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81CB5D06-5675-496F-912C-5F516A2CEBEC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<sst xmlns="http://schemas.openxmlformats.org/spreadsheetml/2006/main" count="407" uniqueCount="152">
  <si>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</si>
  <si>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</si>
  <si>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</si>
  <si>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</si>
  <si>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</si>
  <si>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</si>
  <si>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</si>
  <si>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</si>
  <si>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</si>
  <si>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</si>
  <si>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</si>
  <si>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</si>
  <si>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</si>
  <si>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</si>
  <si>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</si>
  <si>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</si>
  <si>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</si>
  <si>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</si>
  <si>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</si>
  <si>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</si>
  <si>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</si>
  <si>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</si>
  <si>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</si>
  <si>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</si>
  <si>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</si>
  <si>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</si>
  <si>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</si>
  <si>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</si>
  <si>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</si>
  <si>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</si>
  <si>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</si>
  <si>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</si>
  <si>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Amazon.com Inc.  US0231351067</t>
  </si>
  <si>
    <t>US - NASDAQ Global Market</t>
  </si>
  <si>
    <t>Stany Zjednoczone</t>
  </si>
  <si>
    <t>Microsoft Corporation  US5949181045</t>
  </si>
  <si>
    <t>Barrick Gold Corporation  CA0679011084</t>
  </si>
  <si>
    <t>NYSE Euronext</t>
  </si>
  <si>
    <t>Kanada</t>
  </si>
  <si>
    <t>Modern Commerce S.A.  PLAIRMK00033</t>
  </si>
  <si>
    <t>PL - Giełda Papierów Wartościowych ASO (NewConnect)</t>
  </si>
  <si>
    <t>Polska</t>
  </si>
  <si>
    <t>Aktywny rynek regulowany</t>
  </si>
  <si>
    <t>Asseco Poland S.A.  PLSOFTB00016</t>
  </si>
  <si>
    <t>Warsaw Stock Exchange</t>
  </si>
  <si>
    <t>Budimex S.A.  PLBUDMX00013</t>
  </si>
  <si>
    <t>Santander Bank Polska S.A.  PLBZ00000044</t>
  </si>
  <si>
    <t>CCC S.A.  PLCCC0000016</t>
  </si>
  <si>
    <t>Cyfrowy Polsat S.A.  PLCFRPT00013</t>
  </si>
  <si>
    <t>Echo Investment S.A.  PLECHPS00019</t>
  </si>
  <si>
    <t>Eurocash S.A.  PLEURCH00011</t>
  </si>
  <si>
    <t>Bank Handlowy w Warszawie S.A.  PLBH00000012</t>
  </si>
  <si>
    <t>ING Bank Śląski S.A.  PLBSK0000017</t>
  </si>
  <si>
    <t>Grupa Kęty S.A.  PLKETY000011</t>
  </si>
  <si>
    <t>KGHM Polska Miedź S.A.  PLKGHM000017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</si>
  <si>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</si>
  <si>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</si>
  <si>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</si>
  <si>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</si>
  <si>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</si>
  <si>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Stalprodukt S.A.  PLSTLPD00017</t>
  </si>
  <si>
    <t>Orange Polska S.A.  PLTLKPL00017</t>
  </si>
  <si>
    <t>Asseco South Eastern Europe S.A.  PLASSEE00014</t>
  </si>
  <si>
    <t>Enea S.A.  PLENEA000013</t>
  </si>
  <si>
    <t>Ferro S.A.  PLFERRO00016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</si>
  <si>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</si>
  <si>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</si>
  <si>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</si>
  <si>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</si>
  <si>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</si>
  <si>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</si>
  <si>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Dom Development S.A.  PLDMDVL00012</t>
  </si>
  <si>
    <t>Amica S.A.  PLAMICA00010</t>
  </si>
  <si>
    <t>Oponeo.pl S.A.  PLOPNPL00013</t>
  </si>
  <si>
    <t>Kruk S.A.  PLKRK0000010</t>
  </si>
  <si>
    <t>Elektrotim S.A.  PLELEKT00016</t>
  </si>
  <si>
    <t>CD Projekt S.A.  PLOPTTC00011</t>
  </si>
  <si>
    <t>Inter Cars S.A.  PLINTCS00010</t>
  </si>
  <si>
    <t>Alior Bank S.A.  PLALIOR00045</t>
  </si>
  <si>
    <t>Fabryki Mebli Forte S.A.  PLFORTE00012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</si>
  <si>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</si>
  <si>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</si>
  <si>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</si>
  <si>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</si>
  <si>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</si>
  <si>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Erbud S.A.  PLERBUD00012</t>
  </si>
  <si>
    <t>Develia S.A.  PLLCCRP00017</t>
  </si>
  <si>
    <t>mBank S.A.  PLBRE0000012</t>
  </si>
  <si>
    <t>MLP Group S.A.  PLMLPGR00017</t>
  </si>
  <si>
    <t>Sanok Rubber Company S.A.  PLSTLSK00016</t>
  </si>
  <si>
    <t>Wielton S.A.  PLWELTN00012</t>
  </si>
  <si>
    <t>Livechat Software S.A.  PLLVTSF00010</t>
  </si>
  <si>
    <t>Volkswagen AG  DE0007664039</t>
  </si>
  <si>
    <t>DE - Deutsche Börse Xetra</t>
  </si>
  <si>
    <t>Niemcy</t>
  </si>
  <si>
    <t>Benefit Systems S.A.  PLBNFTS00018</t>
  </si>
  <si>
    <t>Bank BNP Paribas Polska S.A.  PLBGZ0000010</t>
  </si>
  <si>
    <t>Wirtualna Polska Holding S.A,  PLWRTPL00027</t>
  </si>
  <si>
    <t>Stalexport Autostrady S.A.  PLSTLEX00019</t>
  </si>
  <si>
    <t>X-Trade Brokers S.A.  PLXTRDM00011</t>
  </si>
  <si>
    <t>Dino Polska S.A.  PLDINPL00011</t>
  </si>
  <si>
    <t>Ryvu Therapeutics SA  PLSELVT00013</t>
  </si>
  <si>
    <t>Archicom S.A.  PLARHCM00016</t>
  </si>
  <si>
    <t>AmRest Holdings SE  ES0105375002</t>
  </si>
  <si>
    <t>Hiszpania</t>
  </si>
  <si>
    <t>Ten Square Games Spółka Akcyjna  PLTSQGM00016</t>
  </si>
  <si>
    <t>Auto Partner S.A.  PLATPRT00018</t>
  </si>
  <si>
    <t>Selvita S.A.  PLSLVCR00029</t>
  </si>
  <si>
    <t>Voxel S.A.  PLVOXEL00014</t>
  </si>
  <si>
    <t>Allegro.eu S.A.  LU2237380790</t>
  </si>
  <si>
    <t>Luksemburg</t>
  </si>
  <si>
    <t>Atal S.A.  PLATAL000046</t>
  </si>
  <si>
    <t>InPost S.A.  LU2290522684</t>
  </si>
  <si>
    <t>NL - NYSE Euronext Amsterdam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</si>
  <si>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</si>
  <si>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</si>
  <si>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</si>
  <si>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</si>
  <si>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</si>
  <si>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</si>
  <si>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</si>
  <si>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</si>
  <si>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</si>
  <si>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</si>
  <si>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</si>
  <si>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Thales SA  FR0000121329</t>
  </si>
  <si>
    <t>FR - Euronext Paris</t>
  </si>
  <si>
    <t>Francja</t>
  </si>
  <si>
    <t>ZABKA Group SA  LU2910446546</t>
  </si>
  <si>
    <t>Nienotowane na aktywnym rynku</t>
  </si>
  <si>
    <t xml:space="preserve">Sprintair S.A.  </t>
  </si>
  <si>
    <t>Nie dotyczy</t>
  </si>
  <si>
    <t>Suma:</t>
  </si>
  <si>
    <t>SKŁADNIKI LOKAT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</si>
  <si>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</si>
  <si>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</si>
  <si>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</si>
  <si>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</si>
  <si>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</si>
  <si>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</si>
  <si>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</si>
  <si>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DKK-&gt;PLN FW2407783 21.02.2025  </t>
  </si>
  <si>
    <t>DKK-&gt;PLN</t>
  </si>
  <si>
    <t xml:space="preserve">Forward Waluta EUR-&gt;PLN FW2408242 12.03.2025  </t>
  </si>
  <si>
    <t>EUR-&gt;PLN</t>
  </si>
  <si>
    <t xml:space="preserve">Forward Waluta PLN-&gt;DKK FW2408549 21.02.2025  </t>
  </si>
  <si>
    <t>PLN-&gt;DKK</t>
  </si>
  <si>
    <t xml:space="preserve">Forward Waluta PLN-&gt;DKK FW2408579 21.02.2025  </t>
  </si>
  <si>
    <t xml:space="preserve">Forward Waluta USD-&gt;PLN FW2407539 05.02.2025  </t>
  </si>
  <si>
    <t>USD-&gt;PLN</t>
  </si>
  <si>
    <t>Pekao Akcji - Aktywna Selekcja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</si>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</sst>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75" formatCode="#,##0."/>
    <numFmt numFmtId="177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5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7" fontId="7" fillId="0" borderId="2" xfId="0" applyNumberFormat="1" applyFont="1" applyBorder="1" applyAlignment="1">
      <alignment horizontal="right" vertical="center" shrinkToFit="1"/>
    </xf>
    <xf numFmtId="177" fontId="10" fillId="0" borderId="1" xfId="0" applyNumberFormat="1" applyFont="1" applyBorder="1" applyAlignment="1">
      <alignment horizontal="right" vertical="center" wrapText="1"/>
    </xf>
    <xf numFmtId="177" fontId="11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vertical="center" wrapText="1" indent="1"/>
    </xf>
    <xf numFmtId="3" fontId="24" fillId="0" borderId="1" xfId="0" applyNumberFormat="1" applyFont="1" applyBorder="1" applyAlignment="1">
      <alignment horizontal="right" vertical="center" wrapText="1"/>
    </xf>
    <xf numFmtId="177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7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C05B9B2D-5F32-49AC-9551-F4DE1D183616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E511E7F3-7C25-4BED-9167-DEBC4AE91CC9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56DF981F-DBCF-4104-BC1E-A96457B5A288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CBC55ABB-DA0B-4CD7-95BD-92E124307CB5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1" customFormat="1" ht="22.5" customHeight="1">
      <c r="A1" s="50"/>
      <c r="B1" s="50"/>
    </row>
    <row r="2" spans="1:8" ht="47.25" customHeight="1">
      <c r="B2" s="46" t="s">
        <v>150</v>
      </c>
      <c r="C2" s="46"/>
      <c r="D2" s="46"/>
      <c r="E2" s="46"/>
    </row>
    <row r="3" spans="1:8">
      <c r="B3" s="49" t="s">
        <v>151</v>
      </c>
      <c r="C3" s="49"/>
      <c r="D3" s="49"/>
      <c r="E3" s="49"/>
    </row>
    <row r="4" spans="1:8" ht="15">
      <c r="B4" s="23" t="s">
        <v>9</v>
      </c>
      <c r="C4" s="1"/>
    </row>
    <row r="5" spans="1:8" ht="6" customHeight="1"/>
    <row r="6" spans="1:8">
      <c r="B6" s="19"/>
      <c r="C6" s="47">
        <v>45657</v>
      </c>
      <c r="D6" s="47"/>
      <c r="E6" s="47"/>
      <c r="F6" s="47">
        <v>45291</v>
      </c>
      <c r="G6" s="47"/>
      <c r="H6" s="47"/>
    </row>
    <row r="7" spans="1:8" ht="63.75">
      <c r="B7" s="20" t="s">
        <v>133</v>
      </c>
      <c r="C7" s="20" t="s">
        <v>28</v>
      </c>
      <c r="D7" s="20" t="s">
        <v>29</v>
      </c>
      <c r="E7" s="20" t="s">
        <v>30</v>
      </c>
      <c r="F7" s="20" t="s">
        <v>28</v>
      </c>
      <c r="G7" s="20" t="s">
        <v>29</v>
      </c>
      <c r="H7" s="20" t="s">
        <v>30</v>
      </c>
    </row>
    <row r="8" spans="1:8">
      <c r="B8" s="10" t="s">
        <v>12</v>
      </c>
      <c r="C8" s="13">
        <v>491372</v>
      </c>
      <c r="D8" s="13">
        <v>598691</v>
      </c>
      <c r="E8" s="14">
        <v>95.57</v>
      </c>
      <c r="F8" s="27">
        <v>463595</v>
      </c>
      <c r="G8" s="27">
        <v>603810</v>
      </c>
      <c r="H8" s="14">
        <v>95.62</v>
      </c>
    </row>
    <row r="9" spans="1:8">
      <c r="B9" s="10" t="s">
        <v>0</v>
      </c>
      <c r="C9" s="27">
        <v>0</v>
      </c>
      <c r="D9" s="27">
        <v>0</v>
      </c>
      <c r="E9" s="14">
        <v>0</v>
      </c>
      <c r="F9" s="27">
        <v>0</v>
      </c>
      <c r="G9" s="27">
        <v>0</v>
      </c>
      <c r="H9" s="14">
        <v>0</v>
      </c>
    </row>
    <row r="10" spans="1:8">
      <c r="B10" s="10" t="s">
        <v>1</v>
      </c>
      <c r="C10" s="27">
        <v>0</v>
      </c>
      <c r="D10" s="27">
        <v>0</v>
      </c>
      <c r="E10" s="14">
        <v>0</v>
      </c>
      <c r="F10" s="27">
        <v>0</v>
      </c>
      <c r="G10" s="27">
        <v>0</v>
      </c>
      <c r="H10" s="14">
        <v>0</v>
      </c>
    </row>
    <row r="11" spans="1:8">
      <c r="B11" s="10" t="s">
        <v>2</v>
      </c>
      <c r="C11" s="27">
        <v>0</v>
      </c>
      <c r="D11" s="27">
        <v>0</v>
      </c>
      <c r="E11" s="14">
        <v>0</v>
      </c>
      <c r="F11" s="27">
        <v>0</v>
      </c>
      <c r="G11" s="27">
        <v>0</v>
      </c>
      <c r="H11" s="14">
        <v>0</v>
      </c>
    </row>
    <row r="12" spans="1:8">
      <c r="B12" s="10" t="s">
        <v>3</v>
      </c>
      <c r="C12" s="27">
        <v>0</v>
      </c>
      <c r="D12" s="27">
        <v>0</v>
      </c>
      <c r="E12" s="14">
        <v>0</v>
      </c>
      <c r="F12" s="27">
        <v>0</v>
      </c>
      <c r="G12" s="27">
        <v>0</v>
      </c>
      <c r="H12" s="14">
        <v>0</v>
      </c>
    </row>
    <row r="13" spans="1:8">
      <c r="B13" s="10" t="s">
        <v>10</v>
      </c>
      <c r="C13" s="27">
        <v>0</v>
      </c>
      <c r="D13" s="27">
        <v>0</v>
      </c>
      <c r="E13" s="14">
        <v>0</v>
      </c>
      <c r="F13" s="27">
        <v>0</v>
      </c>
      <c r="G13" s="27">
        <v>0</v>
      </c>
      <c r="H13" s="14">
        <v>0</v>
      </c>
    </row>
    <row r="14" spans="1:8">
      <c r="B14" s="10" t="s">
        <v>4</v>
      </c>
      <c r="C14" s="27">
        <v>0</v>
      </c>
      <c r="D14" s="27">
        <v>0</v>
      </c>
      <c r="E14" s="14">
        <v>0</v>
      </c>
      <c r="F14" s="27">
        <v>0</v>
      </c>
      <c r="G14" s="27">
        <v>0</v>
      </c>
      <c r="H14" s="14">
        <v>0</v>
      </c>
    </row>
    <row r="15" spans="1:8">
      <c r="B15" s="10" t="s">
        <v>5</v>
      </c>
      <c r="C15" s="27">
        <v>0</v>
      </c>
      <c r="D15" s="27">
        <v>83</v>
      </c>
      <c r="E15" s="14">
        <v>0.01</v>
      </c>
      <c r="F15" s="27">
        <v>0</v>
      </c>
      <c r="G15" s="27">
        <v>613</v>
      </c>
      <c r="H15" s="14">
        <v>0.1</v>
      </c>
    </row>
    <row r="16" spans="1:8">
      <c r="B16" s="10" t="s">
        <v>13</v>
      </c>
      <c r="C16" s="27">
        <v>0</v>
      </c>
      <c r="D16" s="27">
        <v>0</v>
      </c>
      <c r="E16" s="14">
        <v>0</v>
      </c>
      <c r="F16" s="27">
        <v>0</v>
      </c>
      <c r="G16" s="27">
        <v>0</v>
      </c>
      <c r="H16" s="14">
        <v>0</v>
      </c>
    </row>
    <row r="17" spans="2:8">
      <c r="B17" s="10" t="s">
        <v>14</v>
      </c>
      <c r="C17" s="27">
        <v>0</v>
      </c>
      <c r="D17" s="27">
        <v>0</v>
      </c>
      <c r="E17" s="14">
        <v>0</v>
      </c>
      <c r="F17" s="27">
        <v>0</v>
      </c>
      <c r="G17" s="27">
        <v>0</v>
      </c>
      <c r="H17" s="14">
        <v>0</v>
      </c>
    </row>
    <row r="18" spans="2:8">
      <c r="B18" s="10" t="s">
        <v>15</v>
      </c>
      <c r="C18" s="27">
        <v>0</v>
      </c>
      <c r="D18" s="27">
        <v>0</v>
      </c>
      <c r="E18" s="14">
        <v>0</v>
      </c>
      <c r="F18" s="27">
        <v>0</v>
      </c>
      <c r="G18" s="27">
        <v>0</v>
      </c>
      <c r="H18" s="14">
        <v>0</v>
      </c>
    </row>
    <row r="19" spans="2:8">
      <c r="B19" s="10" t="s">
        <v>6</v>
      </c>
      <c r="C19" s="27">
        <v>0</v>
      </c>
      <c r="D19" s="27">
        <v>0</v>
      </c>
      <c r="E19" s="14">
        <v>0</v>
      </c>
      <c r="F19" s="27">
        <v>0</v>
      </c>
      <c r="G19" s="27">
        <v>0</v>
      </c>
      <c r="H19" s="14">
        <v>0</v>
      </c>
    </row>
    <row r="20" spans="2:8">
      <c r="B20" s="10" t="s">
        <v>16</v>
      </c>
      <c r="C20" s="27">
        <v>0</v>
      </c>
      <c r="D20" s="27">
        <v>0</v>
      </c>
      <c r="E20" s="14">
        <v>0</v>
      </c>
      <c r="F20" s="27">
        <v>0</v>
      </c>
      <c r="G20" s="27">
        <v>0</v>
      </c>
      <c r="H20" s="14">
        <v>0</v>
      </c>
    </row>
    <row r="21" spans="2:8">
      <c r="B21" s="10" t="s">
        <v>23</v>
      </c>
      <c r="C21" s="27">
        <v>0</v>
      </c>
      <c r="D21" s="27">
        <v>0</v>
      </c>
      <c r="E21" s="14">
        <v>0</v>
      </c>
      <c r="F21" s="27">
        <v>0</v>
      </c>
      <c r="G21" s="27">
        <v>0</v>
      </c>
      <c r="H21" s="14">
        <v>0</v>
      </c>
    </row>
    <row r="22" spans="2:8">
      <c r="B22" s="10" t="s">
        <v>17</v>
      </c>
      <c r="C22" s="27">
        <v>0</v>
      </c>
      <c r="D22" s="27">
        <v>0</v>
      </c>
      <c r="E22" s="14">
        <v>0</v>
      </c>
      <c r="F22" s="27">
        <v>0</v>
      </c>
      <c r="G22" s="27">
        <v>0</v>
      </c>
      <c r="H22" s="14">
        <v>0</v>
      </c>
    </row>
    <row r="23" spans="2:8">
      <c r="B23" s="10" t="s">
        <v>7</v>
      </c>
      <c r="C23" s="27">
        <v>0</v>
      </c>
      <c r="D23" s="27">
        <v>0</v>
      </c>
      <c r="E23" s="14">
        <v>0</v>
      </c>
      <c r="F23" s="27">
        <v>0</v>
      </c>
      <c r="G23" s="27">
        <v>0</v>
      </c>
      <c r="H23" s="14">
        <v>0</v>
      </c>
    </row>
    <row r="24" spans="2:8">
      <c r="B24" s="10" t="s">
        <v>18</v>
      </c>
      <c r="C24" s="27">
        <v>0</v>
      </c>
      <c r="D24" s="27">
        <v>0</v>
      </c>
      <c r="E24" s="14">
        <v>0</v>
      </c>
      <c r="F24" s="27">
        <v>0</v>
      </c>
      <c r="G24" s="27">
        <v>0</v>
      </c>
      <c r="H24" s="14">
        <v>0</v>
      </c>
    </row>
    <row r="25" spans="2:8">
      <c r="B25" s="10" t="s">
        <v>19</v>
      </c>
      <c r="C25" s="27">
        <v>0</v>
      </c>
      <c r="D25" s="27">
        <v>0</v>
      </c>
      <c r="E25" s="14">
        <v>0</v>
      </c>
      <c r="F25" s="27">
        <v>0</v>
      </c>
      <c r="G25" s="27">
        <v>0</v>
      </c>
      <c r="H25" s="14">
        <v>0</v>
      </c>
    </row>
    <row r="26" spans="2:8">
      <c r="B26" s="10" t="s">
        <v>20</v>
      </c>
      <c r="C26" s="27">
        <v>0</v>
      </c>
      <c r="D26" s="27">
        <v>0</v>
      </c>
      <c r="E26" s="14">
        <v>0</v>
      </c>
      <c r="F26" s="27">
        <v>0</v>
      </c>
      <c r="G26" s="27">
        <v>0</v>
      </c>
      <c r="H26" s="14">
        <v>0</v>
      </c>
    </row>
    <row r="27" spans="2:8">
      <c r="B27" s="10" t="s">
        <v>21</v>
      </c>
      <c r="C27" s="27">
        <v>0</v>
      </c>
      <c r="D27" s="27">
        <v>0</v>
      </c>
      <c r="E27" s="14">
        <v>0</v>
      </c>
      <c r="F27" s="27">
        <v>0</v>
      </c>
      <c r="G27" s="27">
        <v>0</v>
      </c>
      <c r="H27" s="14">
        <v>0</v>
      </c>
    </row>
    <row r="28" spans="2:8">
      <c r="B28" s="4" t="s">
        <v>132</v>
      </c>
      <c r="C28" s="27">
        <v>491372</v>
      </c>
      <c r="D28" s="27">
        <v>598774</v>
      </c>
      <c r="E28" s="15">
        <v>95.58</v>
      </c>
      <c r="F28" s="27">
        <v>463595</v>
      </c>
      <c r="G28" s="27">
        <v>604423</v>
      </c>
      <c r="H28" s="15">
        <v>95.72</v>
      </c>
    </row>
    <row r="29" spans="2:8" s="2" customFormat="1" ht="12.75">
      <c r="B29" s="48"/>
      <c r="C29" s="48"/>
      <c r="D29" s="48"/>
      <c r="E29" s="48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118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1" customFormat="1" ht="18.75" customHeight="1">
      <c r="A1" s="50"/>
      <c r="B1" s="50"/>
    </row>
    <row r="2" spans="1:10" ht="45" customHeight="1">
      <c r="C2" s="46" t="s">
        <v>150</v>
      </c>
      <c r="D2" s="46"/>
      <c r="E2" s="46"/>
      <c r="F2" s="46"/>
      <c r="G2" s="46"/>
      <c r="H2" s="46"/>
      <c r="I2" s="46"/>
      <c r="J2" s="46"/>
    </row>
    <row r="3" spans="1:10">
      <c r="C3" s="49" t="s">
        <v>151</v>
      </c>
      <c r="D3" s="49"/>
      <c r="E3" s="49"/>
      <c r="F3" s="49"/>
    </row>
    <row r="4" spans="1:10" ht="15">
      <c r="C4" s="23" t="s">
        <v>8</v>
      </c>
      <c r="D4" s="1"/>
    </row>
    <row r="5" spans="1:10" ht="6" customHeight="1"/>
    <row r="6" spans="1:10" ht="36">
      <c r="C6" s="21" t="s">
        <v>22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29</v>
      </c>
      <c r="J6" s="21" t="s">
        <v>30</v>
      </c>
    </row>
    <row r="7" spans="1:10">
      <c r="C7" s="25" t="s">
        <v>31</v>
      </c>
      <c r="D7" s="32"/>
      <c r="E7" s="32"/>
      <c r="F7" s="33"/>
      <c r="G7" s="32"/>
      <c r="H7" s="33">
        <v>4557</v>
      </c>
      <c r="I7" s="34">
        <v>5579</v>
      </c>
      <c r="J7" s="35">
        <v>0.89</v>
      </c>
    </row>
    <row r="8" spans="1:10" ht="24">
      <c r="B8" s="22">
        <v>1</v>
      </c>
      <c r="C8" s="5" t="s">
        <v>32</v>
      </c>
      <c r="D8" s="26" t="s">
        <v>31</v>
      </c>
      <c r="E8" s="8" t="s">
        <v>33</v>
      </c>
      <c r="F8" s="9">
        <v>2418</v>
      </c>
      <c r="G8" s="8" t="s">
        <v>34</v>
      </c>
      <c r="H8" s="6">
        <v>1540</v>
      </c>
      <c r="I8" s="28">
        <v>2176</v>
      </c>
      <c r="J8" s="7">
        <v>0.35</v>
      </c>
    </row>
    <row r="9" spans="1:10" ht="24">
      <c r="B9" s="22">
        <v>2</v>
      </c>
      <c r="C9" s="5" t="s">
        <v>35</v>
      </c>
      <c r="D9" s="26" t="s">
        <v>31</v>
      </c>
      <c r="E9" s="8" t="s">
        <v>33</v>
      </c>
      <c r="F9" s="9">
        <v>783</v>
      </c>
      <c r="G9" s="8" t="s">
        <v>34</v>
      </c>
      <c r="H9" s="6">
        <v>894</v>
      </c>
      <c r="I9" s="28">
        <v>1354</v>
      </c>
      <c r="J9" s="7">
        <v>0.22</v>
      </c>
    </row>
    <row r="10" spans="1:10" ht="22.5">
      <c r="B10" s="22">
        <v>3</v>
      </c>
      <c r="C10" s="5" t="s">
        <v>36</v>
      </c>
      <c r="D10" s="26" t="s">
        <v>31</v>
      </c>
      <c r="E10" s="8" t="s">
        <v>37</v>
      </c>
      <c r="F10" s="9">
        <v>31955</v>
      </c>
      <c r="G10" s="8" t="s">
        <v>38</v>
      </c>
      <c r="H10" s="6">
        <v>2036</v>
      </c>
      <c r="I10" s="28">
        <v>2031</v>
      </c>
      <c r="J10" s="7">
        <v>0.32</v>
      </c>
    </row>
    <row r="11" spans="1:10" ht="60">
      <c r="B11" s="22">
        <v>4</v>
      </c>
      <c r="C11" s="5" t="s">
        <v>39</v>
      </c>
      <c r="D11" s="26" t="s">
        <v>31</v>
      </c>
      <c r="E11" s="8" t="s">
        <v>40</v>
      </c>
      <c r="F11" s="9">
        <v>298116</v>
      </c>
      <c r="G11" s="8" t="s">
        <v>41</v>
      </c>
      <c r="H11" s="6">
        <v>87</v>
      </c>
      <c r="I11" s="28">
        <v>18</v>
      </c>
      <c r="J11" s="7">
        <v>0</v>
      </c>
    </row>
    <row r="12" spans="1:10">
      <c r="C12" s="25" t="s">
        <v>42</v>
      </c>
      <c r="D12" s="32"/>
      <c r="E12" s="32"/>
      <c r="F12" s="33"/>
      <c r="G12" s="32"/>
      <c r="H12" s="33">
        <v>480185</v>
      </c>
      <c r="I12" s="34">
        <v>587635</v>
      </c>
      <c r="J12" s="35">
        <v>93.81</v>
      </c>
    </row>
    <row r="13" spans="1:10" ht="24">
      <c r="B13" s="22">
        <v>5</v>
      </c>
      <c r="C13" s="5" t="s">
        <v>43</v>
      </c>
      <c r="D13" s="26" t="s">
        <v>42</v>
      </c>
      <c r="E13" s="8" t="s">
        <v>44</v>
      </c>
      <c r="F13" s="9">
        <v>83541</v>
      </c>
      <c r="G13" s="8" t="s">
        <v>41</v>
      </c>
      <c r="H13" s="6">
        <v>7222</v>
      </c>
      <c r="I13" s="28">
        <v>8037</v>
      </c>
      <c r="J13" s="7">
        <v>1.28</v>
      </c>
    </row>
    <row r="14" spans="1:10" ht="24">
      <c r="B14" s="22">
        <v>6</v>
      </c>
      <c r="C14" s="5" t="s">
        <v>45</v>
      </c>
      <c r="D14" s="26" t="s">
        <v>42</v>
      </c>
      <c r="E14" s="8" t="s">
        <v>44</v>
      </c>
      <c r="F14" s="9">
        <v>6044</v>
      </c>
      <c r="G14" s="8" t="s">
        <v>41</v>
      </c>
      <c r="H14" s="6">
        <v>2379</v>
      </c>
      <c r="I14" s="28">
        <v>2820</v>
      </c>
      <c r="J14" s="7">
        <v>0.45</v>
      </c>
    </row>
    <row r="15" spans="1:10" ht="24">
      <c r="B15" s="22">
        <v>7</v>
      </c>
      <c r="C15" s="5" t="s">
        <v>46</v>
      </c>
      <c r="D15" s="26" t="s">
        <v>42</v>
      </c>
      <c r="E15" s="8" t="s">
        <v>44</v>
      </c>
      <c r="F15" s="9">
        <v>37429</v>
      </c>
      <c r="G15" s="8" t="s">
        <v>41</v>
      </c>
      <c r="H15" s="6">
        <v>10278</v>
      </c>
      <c r="I15" s="28">
        <v>17128</v>
      </c>
      <c r="J15" s="7">
        <v>2.73</v>
      </c>
    </row>
    <row r="16" spans="1:10" ht="24">
      <c r="B16" s="22">
        <v>8</v>
      </c>
      <c r="C16" s="5" t="s">
        <v>47</v>
      </c>
      <c r="D16" s="26" t="s">
        <v>42</v>
      </c>
      <c r="E16" s="8" t="s">
        <v>44</v>
      </c>
      <c r="F16" s="9">
        <v>89749</v>
      </c>
      <c r="G16" s="8" t="s">
        <v>41</v>
      </c>
      <c r="H16" s="6">
        <v>8695</v>
      </c>
      <c r="I16" s="28">
        <v>16496</v>
      </c>
      <c r="J16" s="7">
        <v>2.63</v>
      </c>
    </row>
    <row r="17" spans="2:10" ht="24">
      <c r="B17" s="22">
        <v>9</v>
      </c>
      <c r="C17" s="5" t="s">
        <v>48</v>
      </c>
      <c r="D17" s="26" t="s">
        <v>42</v>
      </c>
      <c r="E17" s="8" t="s">
        <v>44</v>
      </c>
      <c r="F17" s="9">
        <v>626569</v>
      </c>
      <c r="G17" s="8" t="s">
        <v>41</v>
      </c>
      <c r="H17" s="6">
        <v>10801</v>
      </c>
      <c r="I17" s="28">
        <v>8860</v>
      </c>
      <c r="J17" s="7">
        <v>1.41</v>
      </c>
    </row>
    <row r="18" spans="2:10" ht="24">
      <c r="B18" s="22">
        <v>10</v>
      </c>
      <c r="C18" s="5" t="s">
        <v>49</v>
      </c>
      <c r="D18" s="26" t="s">
        <v>42</v>
      </c>
      <c r="E18" s="8" t="s">
        <v>44</v>
      </c>
      <c r="F18" s="9">
        <v>1162860</v>
      </c>
      <c r="G18" s="8" t="s">
        <v>41</v>
      </c>
      <c r="H18" s="6">
        <v>4438</v>
      </c>
      <c r="I18" s="28">
        <v>5442</v>
      </c>
      <c r="J18" s="7">
        <v>0.87</v>
      </c>
    </row>
    <row r="19" spans="2:10" ht="24">
      <c r="B19" s="22">
        <v>11</v>
      </c>
      <c r="C19" s="5" t="s">
        <v>50</v>
      </c>
      <c r="D19" s="26" t="s">
        <v>42</v>
      </c>
      <c r="E19" s="8" t="s">
        <v>44</v>
      </c>
      <c r="F19" s="9">
        <v>87811</v>
      </c>
      <c r="G19" s="8" t="s">
        <v>41</v>
      </c>
      <c r="H19" s="6">
        <v>1091</v>
      </c>
      <c r="I19" s="28">
        <v>629</v>
      </c>
      <c r="J19" s="7">
        <v>0.1</v>
      </c>
    </row>
    <row r="20" spans="2:10" ht="24">
      <c r="B20" s="22">
        <v>12</v>
      </c>
      <c r="C20" s="5" t="s">
        <v>51</v>
      </c>
      <c r="D20" s="26" t="s">
        <v>42</v>
      </c>
      <c r="E20" s="8" t="s">
        <v>44</v>
      </c>
      <c r="F20" s="9">
        <v>32726</v>
      </c>
      <c r="G20" s="8" t="s">
        <v>41</v>
      </c>
      <c r="H20" s="6">
        <v>2844</v>
      </c>
      <c r="I20" s="28">
        <v>2903</v>
      </c>
      <c r="J20" s="7">
        <v>0.46</v>
      </c>
    </row>
    <row r="21" spans="2:10" ht="24">
      <c r="B21" s="22">
        <v>13</v>
      </c>
      <c r="C21" s="5" t="s">
        <v>52</v>
      </c>
      <c r="D21" s="26" t="s">
        <v>42</v>
      </c>
      <c r="E21" s="8" t="s">
        <v>44</v>
      </c>
      <c r="F21" s="9">
        <v>21977</v>
      </c>
      <c r="G21" s="8" t="s">
        <v>41</v>
      </c>
      <c r="H21" s="6">
        <v>4957</v>
      </c>
      <c r="I21" s="28">
        <v>5307</v>
      </c>
      <c r="J21" s="7">
        <v>0.85</v>
      </c>
    </row>
    <row r="22" spans="2:10" ht="24">
      <c r="B22" s="22">
        <v>14</v>
      </c>
      <c r="C22" s="5" t="s">
        <v>53</v>
      </c>
      <c r="D22" s="26" t="s">
        <v>42</v>
      </c>
      <c r="E22" s="8" t="s">
        <v>44</v>
      </c>
      <c r="F22" s="9">
        <v>6727</v>
      </c>
      <c r="G22" s="8" t="s">
        <v>41</v>
      </c>
      <c r="H22" s="6">
        <v>3109</v>
      </c>
      <c r="I22" s="28">
        <v>4591</v>
      </c>
      <c r="J22" s="7">
        <v>0.73</v>
      </c>
    </row>
    <row r="23" spans="2:10" ht="24">
      <c r="B23" s="22">
        <v>15</v>
      </c>
      <c r="C23" s="5" t="s">
        <v>54</v>
      </c>
      <c r="D23" s="26" t="s">
        <v>42</v>
      </c>
      <c r="E23" s="8" t="s">
        <v>44</v>
      </c>
      <c r="F23" s="9">
        <v>125079</v>
      </c>
      <c r="G23" s="8" t="s">
        <v>41</v>
      </c>
      <c r="H23" s="6">
        <v>14427</v>
      </c>
      <c r="I23" s="28">
        <v>14384</v>
      </c>
      <c r="J23" s="7">
        <v>2.2999999999999998</v>
      </c>
    </row>
    <row r="24" spans="2:10" ht="24">
      <c r="B24" s="22">
        <v>16</v>
      </c>
      <c r="C24" s="5" t="s">
        <v>55</v>
      </c>
      <c r="D24" s="26" t="s">
        <v>42</v>
      </c>
      <c r="E24" s="8" t="s">
        <v>44</v>
      </c>
      <c r="F24" s="9">
        <v>2670</v>
      </c>
      <c r="G24" s="8" t="s">
        <v>41</v>
      </c>
      <c r="H24" s="6">
        <v>33355</v>
      </c>
      <c r="I24" s="28">
        <v>41518</v>
      </c>
      <c r="J24" s="7">
        <v>6.63</v>
      </c>
    </row>
    <row r="25" spans="2:10" ht="24">
      <c r="B25" s="22">
        <v>17</v>
      </c>
      <c r="C25" s="5" t="s">
        <v>56</v>
      </c>
      <c r="D25" s="26" t="s">
        <v>42</v>
      </c>
      <c r="E25" s="8" t="s">
        <v>44</v>
      </c>
      <c r="F25" s="9">
        <v>778583</v>
      </c>
      <c r="G25" s="8" t="s">
        <v>41</v>
      </c>
      <c r="H25" s="6">
        <v>4376</v>
      </c>
      <c r="I25" s="28">
        <v>6929</v>
      </c>
      <c r="J25" s="7">
        <v>1.1100000000000001</v>
      </c>
    </row>
    <row r="26" spans="2:10" ht="24">
      <c r="B26" s="22">
        <v>18</v>
      </c>
      <c r="C26" s="5" t="s">
        <v>57</v>
      </c>
      <c r="D26" s="26" t="s">
        <v>42</v>
      </c>
      <c r="E26" s="8" t="s">
        <v>44</v>
      </c>
      <c r="F26" s="9">
        <v>266754</v>
      </c>
      <c r="G26" s="8" t="s">
        <v>41</v>
      </c>
      <c r="H26" s="6">
        <v>28686</v>
      </c>
      <c r="I26" s="28">
        <v>36785</v>
      </c>
      <c r="J26" s="7">
        <v>5.87</v>
      </c>
    </row>
    <row r="27" spans="2:10" ht="24">
      <c r="B27" s="22">
        <v>19</v>
      </c>
      <c r="C27" s="5" t="s">
        <v>58</v>
      </c>
      <c r="D27" s="26" t="s">
        <v>42</v>
      </c>
      <c r="E27" s="8" t="s">
        <v>44</v>
      </c>
      <c r="F27" s="9">
        <v>798757</v>
      </c>
      <c r="G27" s="8" t="s">
        <v>41</v>
      </c>
      <c r="H27" s="6">
        <v>46529</v>
      </c>
      <c r="I27" s="28">
        <v>37701</v>
      </c>
      <c r="J27" s="7">
        <v>6.02</v>
      </c>
    </row>
    <row r="28" spans="2:10" ht="24">
      <c r="B28" s="22">
        <v>20</v>
      </c>
      <c r="C28" s="5" t="s">
        <v>59</v>
      </c>
      <c r="D28" s="26" t="s">
        <v>42</v>
      </c>
      <c r="E28" s="8" t="s">
        <v>44</v>
      </c>
      <c r="F28" s="9">
        <v>989348</v>
      </c>
      <c r="G28" s="8" t="s">
        <v>41</v>
      </c>
      <c r="H28" s="6">
        <v>37832</v>
      </c>
      <c r="I28" s="28">
        <v>59123</v>
      </c>
      <c r="J28" s="7">
        <v>9.44</v>
      </c>
    </row>
    <row r="29" spans="2:10" ht="24">
      <c r="B29" s="22">
        <v>21</v>
      </c>
      <c r="C29" s="5" t="s">
        <v>60</v>
      </c>
      <c r="D29" s="26" t="s">
        <v>42</v>
      </c>
      <c r="E29" s="8" t="s">
        <v>44</v>
      </c>
      <c r="F29" s="9">
        <v>3603</v>
      </c>
      <c r="G29" s="8" t="s">
        <v>41</v>
      </c>
      <c r="H29" s="6">
        <v>1221</v>
      </c>
      <c r="I29" s="28">
        <v>800</v>
      </c>
      <c r="J29" s="7">
        <v>0.13</v>
      </c>
    </row>
    <row r="30" spans="2:10" ht="24">
      <c r="B30" s="22">
        <v>22</v>
      </c>
      <c r="C30" s="5" t="s">
        <v>61</v>
      </c>
      <c r="D30" s="26" t="s">
        <v>42</v>
      </c>
      <c r="E30" s="8" t="s">
        <v>44</v>
      </c>
      <c r="F30" s="9">
        <v>823819</v>
      </c>
      <c r="G30" s="8" t="s">
        <v>41</v>
      </c>
      <c r="H30" s="6">
        <v>5618</v>
      </c>
      <c r="I30" s="28">
        <v>6068</v>
      </c>
      <c r="J30" s="7">
        <v>0.97</v>
      </c>
    </row>
    <row r="31" spans="2:10" ht="24">
      <c r="B31" s="22">
        <v>23</v>
      </c>
      <c r="C31" s="5" t="s">
        <v>62</v>
      </c>
      <c r="D31" s="26" t="s">
        <v>42</v>
      </c>
      <c r="E31" s="8" t="s">
        <v>44</v>
      </c>
      <c r="F31" s="9">
        <v>63903</v>
      </c>
      <c r="G31" s="8" t="s">
        <v>41</v>
      </c>
      <c r="H31" s="6">
        <v>3213</v>
      </c>
      <c r="I31" s="28">
        <v>3131</v>
      </c>
      <c r="J31" s="7">
        <v>0.5</v>
      </c>
    </row>
    <row r="32" spans="2:10" ht="24">
      <c r="B32" s="22">
        <v>24</v>
      </c>
      <c r="C32" s="5" t="s">
        <v>63</v>
      </c>
      <c r="D32" s="26" t="s">
        <v>42</v>
      </c>
      <c r="E32" s="8" t="s">
        <v>44</v>
      </c>
      <c r="F32" s="9">
        <v>257791</v>
      </c>
      <c r="G32" s="8" t="s">
        <v>41</v>
      </c>
      <c r="H32" s="6">
        <v>2429</v>
      </c>
      <c r="I32" s="28">
        <v>3328</v>
      </c>
      <c r="J32" s="7">
        <v>0.53</v>
      </c>
    </row>
    <row r="33" spans="2:10" ht="24">
      <c r="B33" s="22">
        <v>25</v>
      </c>
      <c r="C33" s="5" t="s">
        <v>64</v>
      </c>
      <c r="D33" s="26" t="s">
        <v>42</v>
      </c>
      <c r="E33" s="8" t="s">
        <v>44</v>
      </c>
      <c r="F33" s="9">
        <v>6202</v>
      </c>
      <c r="G33" s="8" t="s">
        <v>41</v>
      </c>
      <c r="H33" s="6">
        <v>85</v>
      </c>
      <c r="I33" s="28">
        <v>223</v>
      </c>
      <c r="J33" s="7">
        <v>0.04</v>
      </c>
    </row>
    <row r="34" spans="2:10" ht="24">
      <c r="B34" s="22">
        <v>26</v>
      </c>
      <c r="C34" s="5" t="s">
        <v>65</v>
      </c>
      <c r="D34" s="26" t="s">
        <v>42</v>
      </c>
      <c r="E34" s="8" t="s">
        <v>44</v>
      </c>
      <c r="F34" s="9">
        <v>158190</v>
      </c>
      <c r="G34" s="8" t="s">
        <v>41</v>
      </c>
      <c r="H34" s="6">
        <v>1178</v>
      </c>
      <c r="I34" s="28">
        <v>1879</v>
      </c>
      <c r="J34" s="7">
        <v>0.3</v>
      </c>
    </row>
    <row r="35" spans="2:10" ht="24">
      <c r="B35" s="22">
        <v>27</v>
      </c>
      <c r="C35" s="5" t="s">
        <v>66</v>
      </c>
      <c r="D35" s="26" t="s">
        <v>42</v>
      </c>
      <c r="E35" s="8" t="s">
        <v>44</v>
      </c>
      <c r="F35" s="9">
        <v>1210546</v>
      </c>
      <c r="G35" s="8" t="s">
        <v>41</v>
      </c>
      <c r="H35" s="6">
        <v>8191</v>
      </c>
      <c r="I35" s="28">
        <v>7348</v>
      </c>
      <c r="J35" s="7">
        <v>1.17</v>
      </c>
    </row>
    <row r="36" spans="2:10" ht="24">
      <c r="B36" s="22">
        <v>28</v>
      </c>
      <c r="C36" s="5" t="s">
        <v>67</v>
      </c>
      <c r="D36" s="26" t="s">
        <v>42</v>
      </c>
      <c r="E36" s="8" t="s">
        <v>44</v>
      </c>
      <c r="F36" s="9">
        <v>49329</v>
      </c>
      <c r="G36" s="8" t="s">
        <v>41</v>
      </c>
      <c r="H36" s="6">
        <v>1021</v>
      </c>
      <c r="I36" s="28">
        <v>6581</v>
      </c>
      <c r="J36" s="7">
        <v>1.05</v>
      </c>
    </row>
    <row r="37" spans="2:10" ht="24">
      <c r="B37" s="22">
        <v>29</v>
      </c>
      <c r="C37" s="5" t="s">
        <v>68</v>
      </c>
      <c r="D37" s="26" t="s">
        <v>42</v>
      </c>
      <c r="E37" s="8" t="s">
        <v>44</v>
      </c>
      <c r="F37" s="9">
        <v>847114</v>
      </c>
      <c r="G37" s="8" t="s">
        <v>41</v>
      </c>
      <c r="H37" s="6">
        <v>31398</v>
      </c>
      <c r="I37" s="28">
        <v>38832</v>
      </c>
      <c r="J37" s="7">
        <v>6.2</v>
      </c>
    </row>
    <row r="38" spans="2:10" ht="24">
      <c r="B38" s="22">
        <v>30</v>
      </c>
      <c r="C38" s="5" t="s">
        <v>69</v>
      </c>
      <c r="D38" s="26" t="s">
        <v>42</v>
      </c>
      <c r="E38" s="8" t="s">
        <v>44</v>
      </c>
      <c r="F38" s="9">
        <v>2350510</v>
      </c>
      <c r="G38" s="8" t="s">
        <v>41</v>
      </c>
      <c r="H38" s="6">
        <v>7675</v>
      </c>
      <c r="I38" s="28">
        <v>8836</v>
      </c>
      <c r="J38" s="7">
        <v>1.41</v>
      </c>
    </row>
    <row r="39" spans="2:10" ht="24">
      <c r="B39" s="22">
        <v>31</v>
      </c>
      <c r="C39" s="5" t="s">
        <v>70</v>
      </c>
      <c r="D39" s="26" t="s">
        <v>42</v>
      </c>
      <c r="E39" s="8" t="s">
        <v>44</v>
      </c>
      <c r="F39" s="9">
        <v>5083</v>
      </c>
      <c r="G39" s="8" t="s">
        <v>41</v>
      </c>
      <c r="H39" s="6">
        <v>1380</v>
      </c>
      <c r="I39" s="28">
        <v>1665</v>
      </c>
      <c r="J39" s="7">
        <v>0.27</v>
      </c>
    </row>
    <row r="40" spans="2:10" ht="24">
      <c r="B40" s="22">
        <v>32</v>
      </c>
      <c r="C40" s="5" t="s">
        <v>71</v>
      </c>
      <c r="D40" s="26" t="s">
        <v>42</v>
      </c>
      <c r="E40" s="8" t="s">
        <v>44</v>
      </c>
      <c r="F40" s="9">
        <v>18841</v>
      </c>
      <c r="G40" s="8" t="s">
        <v>41</v>
      </c>
      <c r="H40" s="6">
        <v>1691</v>
      </c>
      <c r="I40" s="28">
        <v>3433</v>
      </c>
      <c r="J40" s="7">
        <v>0.55000000000000004</v>
      </c>
    </row>
    <row r="41" spans="2:10" ht="24">
      <c r="B41" s="22">
        <v>33</v>
      </c>
      <c r="C41" s="5" t="s">
        <v>72</v>
      </c>
      <c r="D41" s="26" t="s">
        <v>42</v>
      </c>
      <c r="E41" s="8" t="s">
        <v>44</v>
      </c>
      <c r="F41" s="9">
        <v>6074</v>
      </c>
      <c r="G41" s="8" t="s">
        <v>41</v>
      </c>
      <c r="H41" s="6">
        <v>598</v>
      </c>
      <c r="I41" s="28">
        <v>315</v>
      </c>
      <c r="J41" s="7">
        <v>0.05</v>
      </c>
    </row>
    <row r="42" spans="2:10" ht="24">
      <c r="B42" s="22">
        <v>34</v>
      </c>
      <c r="C42" s="5" t="s">
        <v>73</v>
      </c>
      <c r="D42" s="26" t="s">
        <v>42</v>
      </c>
      <c r="E42" s="8" t="s">
        <v>44</v>
      </c>
      <c r="F42" s="9">
        <v>7888</v>
      </c>
      <c r="G42" s="8" t="s">
        <v>41</v>
      </c>
      <c r="H42" s="6">
        <v>315</v>
      </c>
      <c r="I42" s="28">
        <v>639</v>
      </c>
      <c r="J42" s="7">
        <v>0.1</v>
      </c>
    </row>
    <row r="43" spans="2:10" ht="24">
      <c r="B43" s="22">
        <v>35</v>
      </c>
      <c r="C43" s="5" t="s">
        <v>74</v>
      </c>
      <c r="D43" s="26" t="s">
        <v>42</v>
      </c>
      <c r="E43" s="8" t="s">
        <v>44</v>
      </c>
      <c r="F43" s="9">
        <v>34709</v>
      </c>
      <c r="G43" s="8" t="s">
        <v>41</v>
      </c>
      <c r="H43" s="6">
        <v>13570</v>
      </c>
      <c r="I43" s="28">
        <v>14432</v>
      </c>
      <c r="J43" s="7">
        <v>2.2999999999999998</v>
      </c>
    </row>
    <row r="44" spans="2:10" ht="24">
      <c r="B44" s="22">
        <v>36</v>
      </c>
      <c r="C44" s="5" t="s">
        <v>75</v>
      </c>
      <c r="D44" s="26" t="s">
        <v>42</v>
      </c>
      <c r="E44" s="8" t="s">
        <v>44</v>
      </c>
      <c r="F44" s="9">
        <v>14069</v>
      </c>
      <c r="G44" s="8" t="s">
        <v>41</v>
      </c>
      <c r="H44" s="6">
        <v>103</v>
      </c>
      <c r="I44" s="28">
        <v>532</v>
      </c>
      <c r="J44" s="7">
        <v>0.08</v>
      </c>
    </row>
    <row r="45" spans="2:10" ht="24">
      <c r="B45" s="22">
        <v>37</v>
      </c>
      <c r="C45" s="5" t="s">
        <v>76</v>
      </c>
      <c r="D45" s="26" t="s">
        <v>42</v>
      </c>
      <c r="E45" s="8" t="s">
        <v>44</v>
      </c>
      <c r="F45" s="9">
        <v>69700</v>
      </c>
      <c r="G45" s="8" t="s">
        <v>41</v>
      </c>
      <c r="H45" s="6">
        <v>7880</v>
      </c>
      <c r="I45" s="28">
        <v>13344</v>
      </c>
      <c r="J45" s="7">
        <v>2.13</v>
      </c>
    </row>
    <row r="46" spans="2:10" ht="24">
      <c r="B46" s="22">
        <v>38</v>
      </c>
      <c r="C46" s="5" t="s">
        <v>77</v>
      </c>
      <c r="D46" s="26" t="s">
        <v>42</v>
      </c>
      <c r="E46" s="8" t="s">
        <v>44</v>
      </c>
      <c r="F46" s="9">
        <v>13715</v>
      </c>
      <c r="G46" s="8" t="s">
        <v>41</v>
      </c>
      <c r="H46" s="6">
        <v>4928</v>
      </c>
      <c r="I46" s="28">
        <v>7146</v>
      </c>
      <c r="J46" s="7">
        <v>1.1399999999999999</v>
      </c>
    </row>
    <row r="47" spans="2:10" ht="24">
      <c r="B47" s="22">
        <v>39</v>
      </c>
      <c r="C47" s="5" t="s">
        <v>78</v>
      </c>
      <c r="D47" s="26" t="s">
        <v>42</v>
      </c>
      <c r="E47" s="8" t="s">
        <v>44</v>
      </c>
      <c r="F47" s="9">
        <v>195802</v>
      </c>
      <c r="G47" s="8" t="s">
        <v>41</v>
      </c>
      <c r="H47" s="6">
        <v>10385</v>
      </c>
      <c r="I47" s="28">
        <v>16835</v>
      </c>
      <c r="J47" s="7">
        <v>2.69</v>
      </c>
    </row>
    <row r="48" spans="2:10" ht="24">
      <c r="B48" s="22">
        <v>40</v>
      </c>
      <c r="C48" s="5" t="s">
        <v>79</v>
      </c>
      <c r="D48" s="26" t="s">
        <v>42</v>
      </c>
      <c r="E48" s="8" t="s">
        <v>44</v>
      </c>
      <c r="F48" s="9">
        <v>54398</v>
      </c>
      <c r="G48" s="8" t="s">
        <v>41</v>
      </c>
      <c r="H48" s="6">
        <v>1831</v>
      </c>
      <c r="I48" s="28">
        <v>1480</v>
      </c>
      <c r="J48" s="7">
        <v>0.24</v>
      </c>
    </row>
    <row r="49" spans="2:10" ht="24">
      <c r="B49" s="22">
        <v>41</v>
      </c>
      <c r="C49" s="5" t="s">
        <v>80</v>
      </c>
      <c r="D49" s="26" t="s">
        <v>42</v>
      </c>
      <c r="E49" s="8" t="s">
        <v>44</v>
      </c>
      <c r="F49" s="9">
        <v>2852</v>
      </c>
      <c r="G49" s="8" t="s">
        <v>41</v>
      </c>
      <c r="H49" s="6">
        <v>1882</v>
      </c>
      <c r="I49" s="28">
        <v>2490</v>
      </c>
      <c r="J49" s="7">
        <v>0.4</v>
      </c>
    </row>
    <row r="50" spans="2:10" ht="24">
      <c r="B50" s="22">
        <v>42</v>
      </c>
      <c r="C50" s="5" t="s">
        <v>81</v>
      </c>
      <c r="D50" s="26" t="s">
        <v>42</v>
      </c>
      <c r="E50" s="8" t="s">
        <v>44</v>
      </c>
      <c r="F50" s="9">
        <v>605354</v>
      </c>
      <c r="G50" s="8" t="s">
        <v>41</v>
      </c>
      <c r="H50" s="6">
        <v>1540</v>
      </c>
      <c r="I50" s="28">
        <v>1329</v>
      </c>
      <c r="J50" s="7">
        <v>0.21</v>
      </c>
    </row>
    <row r="51" spans="2:10" ht="36">
      <c r="B51" s="22">
        <v>43</v>
      </c>
      <c r="C51" s="5" t="s">
        <v>82</v>
      </c>
      <c r="D51" s="26" t="s">
        <v>42</v>
      </c>
      <c r="E51" s="8" t="s">
        <v>83</v>
      </c>
      <c r="F51" s="9">
        <v>65764</v>
      </c>
      <c r="G51" s="8" t="s">
        <v>84</v>
      </c>
      <c r="H51" s="6">
        <v>5436</v>
      </c>
      <c r="I51" s="28">
        <v>5185</v>
      </c>
      <c r="J51" s="7">
        <v>0.83</v>
      </c>
    </row>
    <row r="52" spans="2:10" ht="24">
      <c r="B52" s="22">
        <v>44</v>
      </c>
      <c r="C52" s="5" t="s">
        <v>85</v>
      </c>
      <c r="D52" s="26" t="s">
        <v>42</v>
      </c>
      <c r="E52" s="8" t="s">
        <v>44</v>
      </c>
      <c r="F52" s="9">
        <v>67631</v>
      </c>
      <c r="G52" s="8" t="s">
        <v>41</v>
      </c>
      <c r="H52" s="6">
        <v>2698</v>
      </c>
      <c r="I52" s="28">
        <v>2299</v>
      </c>
      <c r="J52" s="7">
        <v>0.37</v>
      </c>
    </row>
    <row r="53" spans="2:10" ht="24">
      <c r="B53" s="22">
        <v>45</v>
      </c>
      <c r="C53" s="5" t="s">
        <v>86</v>
      </c>
      <c r="D53" s="26" t="s">
        <v>42</v>
      </c>
      <c r="E53" s="8" t="s">
        <v>44</v>
      </c>
      <c r="F53" s="9">
        <v>416130</v>
      </c>
      <c r="G53" s="8" t="s">
        <v>41</v>
      </c>
      <c r="H53" s="6">
        <v>1160</v>
      </c>
      <c r="I53" s="28">
        <v>2293</v>
      </c>
      <c r="J53" s="7">
        <v>0.37</v>
      </c>
    </row>
    <row r="54" spans="2:10" ht="24">
      <c r="B54" s="22">
        <v>46</v>
      </c>
      <c r="C54" s="5" t="s">
        <v>87</v>
      </c>
      <c r="D54" s="26" t="s">
        <v>42</v>
      </c>
      <c r="E54" s="8" t="s">
        <v>44</v>
      </c>
      <c r="F54" s="9">
        <v>13831</v>
      </c>
      <c r="G54" s="8" t="s">
        <v>41</v>
      </c>
      <c r="H54" s="6">
        <v>4582</v>
      </c>
      <c r="I54" s="28">
        <v>7568</v>
      </c>
      <c r="J54" s="7">
        <v>1.21</v>
      </c>
    </row>
    <row r="55" spans="2:10" ht="24">
      <c r="B55" s="22">
        <v>47</v>
      </c>
      <c r="C55" s="5" t="s">
        <v>88</v>
      </c>
      <c r="D55" s="26" t="s">
        <v>42</v>
      </c>
      <c r="E55" s="8" t="s">
        <v>44</v>
      </c>
      <c r="F55" s="9">
        <v>107211</v>
      </c>
      <c r="G55" s="8" t="s">
        <v>41</v>
      </c>
      <c r="H55" s="6">
        <v>7707</v>
      </c>
      <c r="I55" s="28">
        <v>7290</v>
      </c>
      <c r="J55" s="7">
        <v>1.1599999999999999</v>
      </c>
    </row>
    <row r="56" spans="2:10" ht="24">
      <c r="B56" s="22">
        <v>48</v>
      </c>
      <c r="C56" s="5" t="s">
        <v>89</v>
      </c>
      <c r="D56" s="26" t="s">
        <v>42</v>
      </c>
      <c r="E56" s="8" t="s">
        <v>44</v>
      </c>
      <c r="F56" s="9">
        <v>104611</v>
      </c>
      <c r="G56" s="8" t="s">
        <v>41</v>
      </c>
      <c r="H56" s="6">
        <v>1493</v>
      </c>
      <c r="I56" s="28">
        <v>2448</v>
      </c>
      <c r="J56" s="7">
        <v>0.39</v>
      </c>
    </row>
    <row r="57" spans="2:10" ht="24">
      <c r="B57" s="22">
        <v>49</v>
      </c>
      <c r="C57" s="5" t="s">
        <v>90</v>
      </c>
      <c r="D57" s="26" t="s">
        <v>42</v>
      </c>
      <c r="E57" s="8" t="s">
        <v>44</v>
      </c>
      <c r="F57" s="9">
        <v>130655</v>
      </c>
      <c r="G57" s="8" t="s">
        <v>41</v>
      </c>
      <c r="H57" s="6">
        <v>678</v>
      </c>
      <c r="I57" s="28">
        <v>609</v>
      </c>
      <c r="J57" s="7">
        <v>0.1</v>
      </c>
    </row>
    <row r="58" spans="2:10" ht="24">
      <c r="B58" s="22">
        <v>50</v>
      </c>
      <c r="C58" s="5" t="s">
        <v>91</v>
      </c>
      <c r="D58" s="26" t="s">
        <v>42</v>
      </c>
      <c r="E58" s="8" t="s">
        <v>44</v>
      </c>
      <c r="F58" s="9">
        <v>35311</v>
      </c>
      <c r="G58" s="8" t="s">
        <v>41</v>
      </c>
      <c r="H58" s="6">
        <v>3660</v>
      </c>
      <c r="I58" s="28">
        <v>2323</v>
      </c>
      <c r="J58" s="7">
        <v>0.37</v>
      </c>
    </row>
    <row r="59" spans="2:10" ht="24">
      <c r="B59" s="22">
        <v>51</v>
      </c>
      <c r="C59" s="5" t="s">
        <v>92</v>
      </c>
      <c r="D59" s="26" t="s">
        <v>42</v>
      </c>
      <c r="E59" s="8" t="s">
        <v>93</v>
      </c>
      <c r="F59" s="9">
        <v>2955</v>
      </c>
      <c r="G59" s="8" t="s">
        <v>94</v>
      </c>
      <c r="H59" s="6">
        <v>2057</v>
      </c>
      <c r="I59" s="28">
        <v>1124</v>
      </c>
      <c r="J59" s="7">
        <v>0.18</v>
      </c>
    </row>
    <row r="60" spans="2:10" ht="24">
      <c r="B60" s="22">
        <v>52</v>
      </c>
      <c r="C60" s="5" t="s">
        <v>95</v>
      </c>
      <c r="D60" s="26" t="s">
        <v>42</v>
      </c>
      <c r="E60" s="8" t="s">
        <v>44</v>
      </c>
      <c r="F60" s="9">
        <v>7025</v>
      </c>
      <c r="G60" s="8" t="s">
        <v>41</v>
      </c>
      <c r="H60" s="6">
        <v>4150</v>
      </c>
      <c r="I60" s="28">
        <v>20337</v>
      </c>
      <c r="J60" s="7">
        <v>3.25</v>
      </c>
    </row>
    <row r="61" spans="2:10" ht="24">
      <c r="B61" s="22">
        <v>53</v>
      </c>
      <c r="C61" s="5" t="s">
        <v>96</v>
      </c>
      <c r="D61" s="26" t="s">
        <v>42</v>
      </c>
      <c r="E61" s="8" t="s">
        <v>44</v>
      </c>
      <c r="F61" s="9">
        <v>45298</v>
      </c>
      <c r="G61" s="8" t="s">
        <v>41</v>
      </c>
      <c r="H61" s="6">
        <v>3249</v>
      </c>
      <c r="I61" s="28">
        <v>3859</v>
      </c>
      <c r="J61" s="7">
        <v>0.62</v>
      </c>
    </row>
    <row r="62" spans="2:10" ht="24">
      <c r="B62" s="22">
        <v>54</v>
      </c>
      <c r="C62" s="5" t="s">
        <v>97</v>
      </c>
      <c r="D62" s="26" t="s">
        <v>42</v>
      </c>
      <c r="E62" s="8" t="s">
        <v>44</v>
      </c>
      <c r="F62" s="9">
        <v>89432</v>
      </c>
      <c r="G62" s="8" t="s">
        <v>41</v>
      </c>
      <c r="H62" s="6">
        <v>9818</v>
      </c>
      <c r="I62" s="28">
        <v>7003</v>
      </c>
      <c r="J62" s="7">
        <v>1.1200000000000001</v>
      </c>
    </row>
    <row r="63" spans="2:10" ht="24">
      <c r="B63" s="22">
        <v>55</v>
      </c>
      <c r="C63" s="5" t="s">
        <v>98</v>
      </c>
      <c r="D63" s="26" t="s">
        <v>42</v>
      </c>
      <c r="E63" s="8" t="s">
        <v>44</v>
      </c>
      <c r="F63" s="9">
        <v>110286</v>
      </c>
      <c r="G63" s="8" t="s">
        <v>41</v>
      </c>
      <c r="H63" s="6">
        <v>392</v>
      </c>
      <c r="I63" s="28">
        <v>336</v>
      </c>
      <c r="J63" s="7">
        <v>0.05</v>
      </c>
    </row>
    <row r="64" spans="2:10" ht="24">
      <c r="B64" s="22">
        <v>56</v>
      </c>
      <c r="C64" s="5" t="s">
        <v>99</v>
      </c>
      <c r="D64" s="26" t="s">
        <v>42</v>
      </c>
      <c r="E64" s="8" t="s">
        <v>44</v>
      </c>
      <c r="F64" s="9">
        <v>210291</v>
      </c>
      <c r="G64" s="8" t="s">
        <v>41</v>
      </c>
      <c r="H64" s="6">
        <v>8730</v>
      </c>
      <c r="I64" s="28">
        <v>14805</v>
      </c>
      <c r="J64" s="7">
        <v>2.36</v>
      </c>
    </row>
    <row r="65" spans="2:10" ht="24">
      <c r="B65" s="22">
        <v>57</v>
      </c>
      <c r="C65" s="5" t="s">
        <v>100</v>
      </c>
      <c r="D65" s="26" t="s">
        <v>42</v>
      </c>
      <c r="E65" s="8" t="s">
        <v>44</v>
      </c>
      <c r="F65" s="9">
        <v>62810</v>
      </c>
      <c r="G65" s="8" t="s">
        <v>41</v>
      </c>
      <c r="H65" s="6">
        <v>19686</v>
      </c>
      <c r="I65" s="28">
        <v>24483</v>
      </c>
      <c r="J65" s="7">
        <v>3.91</v>
      </c>
    </row>
    <row r="66" spans="2:10" ht="24">
      <c r="B66" s="22">
        <v>58</v>
      </c>
      <c r="C66" s="5" t="s">
        <v>101</v>
      </c>
      <c r="D66" s="26" t="s">
        <v>42</v>
      </c>
      <c r="E66" s="8" t="s">
        <v>44</v>
      </c>
      <c r="F66" s="9">
        <v>44131</v>
      </c>
      <c r="G66" s="8" t="s">
        <v>41</v>
      </c>
      <c r="H66" s="6">
        <v>2385</v>
      </c>
      <c r="I66" s="28">
        <v>1699</v>
      </c>
      <c r="J66" s="7">
        <v>0.27</v>
      </c>
    </row>
    <row r="67" spans="2:10" ht="24">
      <c r="B67" s="22">
        <v>59</v>
      </c>
      <c r="C67" s="5" t="s">
        <v>102</v>
      </c>
      <c r="D67" s="26" t="s">
        <v>42</v>
      </c>
      <c r="E67" s="8" t="s">
        <v>44</v>
      </c>
      <c r="F67" s="9">
        <v>28724</v>
      </c>
      <c r="G67" s="8" t="s">
        <v>41</v>
      </c>
      <c r="H67" s="6">
        <v>632</v>
      </c>
      <c r="I67" s="28">
        <v>1178</v>
      </c>
      <c r="J67" s="7">
        <v>0.19</v>
      </c>
    </row>
    <row r="68" spans="2:10" ht="24">
      <c r="B68" s="22">
        <v>60</v>
      </c>
      <c r="C68" s="5" t="s">
        <v>103</v>
      </c>
      <c r="D68" s="26" t="s">
        <v>42</v>
      </c>
      <c r="E68" s="8" t="s">
        <v>44</v>
      </c>
      <c r="F68" s="9">
        <v>65693</v>
      </c>
      <c r="G68" s="8" t="s">
        <v>104</v>
      </c>
      <c r="H68" s="6">
        <v>1260</v>
      </c>
      <c r="I68" s="28">
        <v>1222</v>
      </c>
      <c r="J68" s="7">
        <v>0.2</v>
      </c>
    </row>
    <row r="69" spans="2:10" ht="24">
      <c r="B69" s="22">
        <v>61</v>
      </c>
      <c r="C69" s="5" t="s">
        <v>105</v>
      </c>
      <c r="D69" s="26" t="s">
        <v>42</v>
      </c>
      <c r="E69" s="8" t="s">
        <v>44</v>
      </c>
      <c r="F69" s="9">
        <v>45652</v>
      </c>
      <c r="G69" s="8" t="s">
        <v>41</v>
      </c>
      <c r="H69" s="6">
        <v>5317</v>
      </c>
      <c r="I69" s="28">
        <v>3287</v>
      </c>
      <c r="J69" s="7">
        <v>0.52</v>
      </c>
    </row>
    <row r="70" spans="2:10" ht="24">
      <c r="B70" s="22">
        <v>62</v>
      </c>
      <c r="C70" s="5" t="s">
        <v>106</v>
      </c>
      <c r="D70" s="26" t="s">
        <v>42</v>
      </c>
      <c r="E70" s="8" t="s">
        <v>44</v>
      </c>
      <c r="F70" s="9">
        <v>150000</v>
      </c>
      <c r="G70" s="8" t="s">
        <v>41</v>
      </c>
      <c r="H70" s="6">
        <v>844</v>
      </c>
      <c r="I70" s="28">
        <v>2970</v>
      </c>
      <c r="J70" s="7">
        <v>0.47</v>
      </c>
    </row>
    <row r="71" spans="2:10" ht="24">
      <c r="B71" s="22">
        <v>63</v>
      </c>
      <c r="C71" s="5" t="s">
        <v>107</v>
      </c>
      <c r="D71" s="26" t="s">
        <v>42</v>
      </c>
      <c r="E71" s="8" t="s">
        <v>44</v>
      </c>
      <c r="F71" s="9">
        <v>70852</v>
      </c>
      <c r="G71" s="8" t="s">
        <v>41</v>
      </c>
      <c r="H71" s="6">
        <v>5044</v>
      </c>
      <c r="I71" s="28">
        <v>3507</v>
      </c>
      <c r="J71" s="7">
        <v>0.56000000000000005</v>
      </c>
    </row>
    <row r="72" spans="2:10" ht="24">
      <c r="B72" s="22">
        <v>64</v>
      </c>
      <c r="C72" s="5" t="s">
        <v>108</v>
      </c>
      <c r="D72" s="26" t="s">
        <v>42</v>
      </c>
      <c r="E72" s="8" t="s">
        <v>44</v>
      </c>
      <c r="F72" s="9">
        <v>15591</v>
      </c>
      <c r="G72" s="8" t="s">
        <v>41</v>
      </c>
      <c r="H72" s="6">
        <v>749</v>
      </c>
      <c r="I72" s="28">
        <v>1964</v>
      </c>
      <c r="J72" s="7">
        <v>0.31</v>
      </c>
    </row>
    <row r="73" spans="2:10" ht="24">
      <c r="B73" s="22">
        <v>65</v>
      </c>
      <c r="C73" s="5" t="s">
        <v>109</v>
      </c>
      <c r="D73" s="26" t="s">
        <v>42</v>
      </c>
      <c r="E73" s="8" t="s">
        <v>44</v>
      </c>
      <c r="F73" s="9">
        <v>907108</v>
      </c>
      <c r="G73" s="8" t="s">
        <v>110</v>
      </c>
      <c r="H73" s="6">
        <v>24539</v>
      </c>
      <c r="I73" s="28">
        <v>24565</v>
      </c>
      <c r="J73" s="7">
        <v>3.92</v>
      </c>
    </row>
    <row r="74" spans="2:10" ht="24">
      <c r="B74" s="22">
        <v>66</v>
      </c>
      <c r="C74" s="5" t="s">
        <v>111</v>
      </c>
      <c r="D74" s="26" t="s">
        <v>42</v>
      </c>
      <c r="E74" s="8" t="s">
        <v>44</v>
      </c>
      <c r="F74" s="9">
        <v>29446</v>
      </c>
      <c r="G74" s="8" t="s">
        <v>41</v>
      </c>
      <c r="H74" s="6">
        <v>1054</v>
      </c>
      <c r="I74" s="28">
        <v>1514</v>
      </c>
      <c r="J74" s="7">
        <v>0.24</v>
      </c>
    </row>
    <row r="75" spans="2:10" ht="36">
      <c r="B75" s="22">
        <v>67</v>
      </c>
      <c r="C75" s="5" t="s">
        <v>112</v>
      </c>
      <c r="D75" s="26" t="s">
        <v>42</v>
      </c>
      <c r="E75" s="8" t="s">
        <v>113</v>
      </c>
      <c r="F75" s="9">
        <v>127926</v>
      </c>
      <c r="G75" s="8" t="s">
        <v>110</v>
      </c>
      <c r="H75" s="6">
        <v>5779</v>
      </c>
      <c r="I75" s="28">
        <v>9025</v>
      </c>
      <c r="J75" s="7">
        <v>1.44</v>
      </c>
    </row>
    <row r="76" spans="2:10" ht="24">
      <c r="B76" s="22">
        <v>68</v>
      </c>
      <c r="C76" s="5" t="s">
        <v>114</v>
      </c>
      <c r="D76" s="26" t="s">
        <v>42</v>
      </c>
      <c r="E76" s="8" t="s">
        <v>44</v>
      </c>
      <c r="F76" s="9">
        <v>254312</v>
      </c>
      <c r="G76" s="8" t="s">
        <v>34</v>
      </c>
      <c r="H76" s="6">
        <v>5622</v>
      </c>
      <c r="I76" s="28">
        <v>4389</v>
      </c>
      <c r="J76" s="7">
        <v>0.7</v>
      </c>
    </row>
    <row r="77" spans="2:10" ht="24">
      <c r="B77" s="22">
        <v>69</v>
      </c>
      <c r="C77" s="5" t="s">
        <v>115</v>
      </c>
      <c r="D77" s="26" t="s">
        <v>42</v>
      </c>
      <c r="E77" s="8" t="s">
        <v>44</v>
      </c>
      <c r="F77" s="9">
        <v>166229</v>
      </c>
      <c r="G77" s="8" t="s">
        <v>116</v>
      </c>
      <c r="H77" s="6">
        <v>3063</v>
      </c>
      <c r="I77" s="28">
        <v>2729</v>
      </c>
      <c r="J77" s="7">
        <v>0.44</v>
      </c>
    </row>
    <row r="78" spans="2:10" ht="24">
      <c r="B78" s="22">
        <v>70</v>
      </c>
      <c r="C78" s="5" t="s">
        <v>117</v>
      </c>
      <c r="D78" s="26" t="s">
        <v>42</v>
      </c>
      <c r="E78" s="8" t="s">
        <v>44</v>
      </c>
      <c r="F78" s="9">
        <v>14842</v>
      </c>
      <c r="G78" s="8" t="s">
        <v>41</v>
      </c>
      <c r="H78" s="6">
        <v>656</v>
      </c>
      <c r="I78" s="28">
        <v>1892</v>
      </c>
      <c r="J78" s="7">
        <v>0.3</v>
      </c>
    </row>
    <row r="79" spans="2:10" ht="24">
      <c r="B79" s="22">
        <v>71</v>
      </c>
      <c r="C79" s="5" t="s">
        <v>118</v>
      </c>
      <c r="D79" s="26" t="s">
        <v>42</v>
      </c>
      <c r="E79" s="8" t="s">
        <v>44</v>
      </c>
      <c r="F79" s="9">
        <v>67636</v>
      </c>
      <c r="G79" s="8" t="s">
        <v>41</v>
      </c>
      <c r="H79" s="6">
        <v>1798</v>
      </c>
      <c r="I79" s="28">
        <v>1789</v>
      </c>
      <c r="J79" s="7">
        <v>0.28999999999999998</v>
      </c>
    </row>
    <row r="80" spans="2:10" ht="24">
      <c r="B80" s="22">
        <v>72</v>
      </c>
      <c r="C80" s="5" t="s">
        <v>119</v>
      </c>
      <c r="D80" s="26" t="s">
        <v>42</v>
      </c>
      <c r="E80" s="8" t="s">
        <v>120</v>
      </c>
      <c r="F80" s="9">
        <v>14641</v>
      </c>
      <c r="G80" s="8" t="s">
        <v>121</v>
      </c>
      <c r="H80" s="6">
        <v>3196</v>
      </c>
      <c r="I80" s="28">
        <v>2720</v>
      </c>
      <c r="J80" s="7">
        <v>0.43</v>
      </c>
    </row>
    <row r="81" spans="2:18" ht="24">
      <c r="B81" s="22">
        <v>73</v>
      </c>
      <c r="C81" s="5" t="s">
        <v>122</v>
      </c>
      <c r="D81" s="26" t="s">
        <v>42</v>
      </c>
      <c r="E81" s="8" t="s">
        <v>44</v>
      </c>
      <c r="F81" s="9">
        <v>7014</v>
      </c>
      <c r="G81" s="8" t="s">
        <v>41</v>
      </c>
      <c r="H81" s="6">
        <v>183</v>
      </c>
      <c r="I81" s="28">
        <v>278</v>
      </c>
      <c r="J81" s="7">
        <v>0.04</v>
      </c>
    </row>
    <row r="82" spans="2:18" ht="24">
      <c r="B82" s="22">
        <v>74</v>
      </c>
      <c r="C82" s="5" t="s">
        <v>123</v>
      </c>
      <c r="D82" s="26" t="s">
        <v>42</v>
      </c>
      <c r="E82" s="8" t="s">
        <v>120</v>
      </c>
      <c r="F82" s="9">
        <v>18838</v>
      </c>
      <c r="G82" s="8" t="s">
        <v>121</v>
      </c>
      <c r="H82" s="6">
        <v>1678</v>
      </c>
      <c r="I82" s="28">
        <v>1059</v>
      </c>
      <c r="J82" s="7">
        <v>0.17</v>
      </c>
    </row>
    <row r="83" spans="2:18" ht="24">
      <c r="B83" s="22">
        <v>75</v>
      </c>
      <c r="C83" s="5" t="s">
        <v>124</v>
      </c>
      <c r="D83" s="26" t="s">
        <v>42</v>
      </c>
      <c r="E83" s="8" t="s">
        <v>44</v>
      </c>
      <c r="F83" s="9">
        <v>64910</v>
      </c>
      <c r="G83" s="8" t="s">
        <v>41</v>
      </c>
      <c r="H83" s="6">
        <v>4046</v>
      </c>
      <c r="I83" s="28">
        <v>3713</v>
      </c>
      <c r="J83" s="7">
        <v>0.59</v>
      </c>
    </row>
    <row r="84" spans="2:18" ht="24">
      <c r="B84" s="22">
        <v>76</v>
      </c>
      <c r="C84" s="5" t="s">
        <v>125</v>
      </c>
      <c r="D84" s="26" t="s">
        <v>42</v>
      </c>
      <c r="E84" s="8" t="s">
        <v>126</v>
      </c>
      <c r="F84" s="9">
        <v>4195</v>
      </c>
      <c r="G84" s="8" t="s">
        <v>127</v>
      </c>
      <c r="H84" s="6">
        <v>2813</v>
      </c>
      <c r="I84" s="28">
        <v>2485</v>
      </c>
      <c r="J84" s="7">
        <v>0.4</v>
      </c>
    </row>
    <row r="85" spans="2:18" ht="24">
      <c r="B85" s="22">
        <v>77</v>
      </c>
      <c r="C85" s="5" t="s">
        <v>128</v>
      </c>
      <c r="D85" s="26" t="s">
        <v>42</v>
      </c>
      <c r="E85" s="8" t="s">
        <v>44</v>
      </c>
      <c r="F85" s="9">
        <v>226969</v>
      </c>
      <c r="G85" s="8" t="s">
        <v>110</v>
      </c>
      <c r="H85" s="6">
        <v>4880</v>
      </c>
      <c r="I85" s="28">
        <v>4369</v>
      </c>
      <c r="J85" s="7">
        <v>0.7</v>
      </c>
    </row>
    <row r="86" spans="2:18">
      <c r="C86" s="25" t="s">
        <v>129</v>
      </c>
      <c r="D86" s="32"/>
      <c r="E86" s="32"/>
      <c r="F86" s="33"/>
      <c r="G86" s="32"/>
      <c r="H86" s="33">
        <v>6630</v>
      </c>
      <c r="I86" s="34">
        <v>5477</v>
      </c>
      <c r="J86" s="35">
        <v>0.87</v>
      </c>
    </row>
    <row r="87" spans="2:18" ht="22.5">
      <c r="B87" s="22">
        <v>78</v>
      </c>
      <c r="C87" s="5" t="s">
        <v>130</v>
      </c>
      <c r="D87" s="26" t="s">
        <v>129</v>
      </c>
      <c r="E87" s="8" t="s">
        <v>131</v>
      </c>
      <c r="F87" s="9">
        <v>132097</v>
      </c>
      <c r="G87" s="8" t="s">
        <v>41</v>
      </c>
      <c r="H87" s="6">
        <v>6630</v>
      </c>
      <c r="I87" s="28">
        <v>5477</v>
      </c>
      <c r="J87" s="7">
        <v>0.87</v>
      </c>
    </row>
    <row r="88" spans="2:18" ht="15">
      <c r="C88" s="36" t="s">
        <v>132</v>
      </c>
      <c r="D88" s="40"/>
      <c r="E88" s="40"/>
      <c r="F88" s="37"/>
      <c r="G88" s="40"/>
      <c r="H88" s="37">
        <v>491372</v>
      </c>
      <c r="I88" s="38">
        <v>598691</v>
      </c>
      <c r="J88" s="39">
        <v>95.57</v>
      </c>
    </row>
    <row r="89" spans="2:18" ht="5.25" customHeight="1">
      <c r="C89" s="16"/>
      <c r="D89" s="16"/>
      <c r="E89" s="16"/>
      <c r="F89" s="16"/>
      <c r="G89" s="16"/>
      <c r="H89" s="17"/>
      <c r="I89" s="29"/>
      <c r="J89" s="17"/>
      <c r="K89" s="16"/>
      <c r="L89" s="16"/>
      <c r="M89" s="16"/>
      <c r="N89" s="16"/>
      <c r="O89" s="16"/>
      <c r="P89" s="16"/>
      <c r="Q89" s="12"/>
      <c r="R89" s="12"/>
    </row>
    <row r="90" spans="2:18" ht="2.1" customHeight="1">
      <c r="C90" s="16"/>
      <c r="D90" s="16"/>
      <c r="E90" s="16"/>
      <c r="F90" s="16"/>
      <c r="G90" s="16"/>
      <c r="H90" s="17"/>
      <c r="I90" s="29"/>
      <c r="J90" s="17"/>
      <c r="K90" s="16"/>
      <c r="L90" s="16"/>
      <c r="M90" s="16"/>
      <c r="N90" s="16"/>
      <c r="O90" s="16"/>
      <c r="P90" s="16"/>
      <c r="Q90" s="12"/>
      <c r="R90" s="12"/>
    </row>
    <row r="91" spans="2:18" ht="2.1" customHeight="1">
      <c r="C91" s="16"/>
      <c r="D91" s="16"/>
      <c r="E91" s="16"/>
      <c r="F91" s="16"/>
      <c r="G91" s="16"/>
      <c r="H91" s="18"/>
      <c r="I91" s="30"/>
      <c r="J91" s="18"/>
      <c r="K91" s="16"/>
      <c r="L91" s="16"/>
      <c r="M91" s="16"/>
      <c r="N91" s="16"/>
      <c r="O91" s="16"/>
      <c r="P91" s="16"/>
      <c r="Q91" s="12"/>
      <c r="R91" s="12"/>
    </row>
    <row r="92" spans="2:18" ht="2.1" customHeight="1">
      <c r="C92" s="16"/>
      <c r="D92" s="16"/>
      <c r="E92" s="16"/>
      <c r="F92" s="16"/>
      <c r="G92" s="16"/>
      <c r="H92" s="17"/>
      <c r="I92" s="29"/>
      <c r="J92" s="17"/>
      <c r="K92" s="16"/>
      <c r="L92" s="16"/>
      <c r="M92" s="16"/>
      <c r="N92" s="16"/>
      <c r="O92" s="16"/>
      <c r="P92" s="16"/>
      <c r="Q92" s="12"/>
      <c r="R92" s="12"/>
    </row>
    <row r="93" spans="2:18" ht="2.1" customHeight="1">
      <c r="C93" s="16"/>
      <c r="D93" s="16"/>
      <c r="E93" s="16"/>
      <c r="F93" s="16"/>
      <c r="G93" s="16"/>
      <c r="H93" s="18"/>
      <c r="I93" s="30"/>
      <c r="J93" s="18"/>
      <c r="K93" s="16"/>
      <c r="L93" s="16"/>
      <c r="M93" s="16"/>
      <c r="N93" s="16"/>
      <c r="O93" s="16"/>
      <c r="P93" s="16"/>
      <c r="Q93" s="12"/>
      <c r="R93" s="12"/>
    </row>
    <row r="94" spans="2:18" ht="2.1" customHeight="1"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8"/>
      <c r="O94" s="18"/>
      <c r="P94" s="18"/>
      <c r="Q94" s="12"/>
      <c r="R94" s="12"/>
    </row>
    <row r="95" spans="2:18" ht="2.1" customHeight="1">
      <c r="C95" s="16"/>
      <c r="D95" s="16"/>
      <c r="E95" s="16"/>
      <c r="F95" s="16"/>
      <c r="G95" s="16"/>
      <c r="H95" s="16"/>
      <c r="I95" s="16"/>
      <c r="J95" s="16"/>
      <c r="K95" s="16"/>
      <c r="L95" s="18"/>
      <c r="M95" s="18"/>
      <c r="N95" s="18"/>
      <c r="O95" s="16"/>
      <c r="P95" s="16"/>
      <c r="Q95" s="12"/>
      <c r="R95" s="12"/>
    </row>
    <row r="96" spans="2:18" ht="36">
      <c r="C96" s="21" t="s">
        <v>136</v>
      </c>
      <c r="D96" s="21" t="s">
        <v>24</v>
      </c>
      <c r="E96" s="21" t="s">
        <v>25</v>
      </c>
      <c r="F96" s="21" t="s">
        <v>137</v>
      </c>
      <c r="G96" s="21" t="s">
        <v>138</v>
      </c>
      <c r="H96" s="21" t="s">
        <v>11</v>
      </c>
      <c r="I96" s="21" t="s">
        <v>26</v>
      </c>
      <c r="J96" s="21" t="s">
        <v>28</v>
      </c>
      <c r="K96" s="21" t="s">
        <v>29</v>
      </c>
      <c r="L96" s="21" t="s">
        <v>30</v>
      </c>
    </row>
    <row r="97" spans="2:18">
      <c r="C97" s="24" t="s">
        <v>139</v>
      </c>
      <c r="D97" s="41"/>
      <c r="E97" s="41"/>
      <c r="F97" s="41"/>
      <c r="G97" s="41"/>
      <c r="H97" s="41"/>
      <c r="I97" s="41"/>
      <c r="J97" s="42">
        <v>0</v>
      </c>
      <c r="K97" s="43">
        <v>0</v>
      </c>
      <c r="L97" s="44">
        <v>0</v>
      </c>
    </row>
    <row r="98" spans="2:18">
      <c r="C98" s="25" t="s">
        <v>42</v>
      </c>
      <c r="D98" s="11"/>
      <c r="E98" s="11"/>
      <c r="F98" s="11"/>
      <c r="G98" s="11"/>
      <c r="H98" s="11"/>
      <c r="I98" s="11"/>
      <c r="J98" s="6">
        <v>0</v>
      </c>
      <c r="K98" s="28">
        <v>0</v>
      </c>
      <c r="L98" s="7">
        <v>0</v>
      </c>
    </row>
    <row r="99" spans="2:18">
      <c r="C99" s="25" t="s">
        <v>31</v>
      </c>
      <c r="D99" s="11"/>
      <c r="E99" s="11"/>
      <c r="F99" s="11"/>
      <c r="G99" s="11"/>
      <c r="H99" s="11"/>
      <c r="I99" s="11"/>
      <c r="J99" s="6">
        <v>0</v>
      </c>
      <c r="K99" s="28">
        <v>0</v>
      </c>
      <c r="L99" s="7">
        <v>0</v>
      </c>
    </row>
    <row r="100" spans="2:18">
      <c r="C100" s="25" t="s">
        <v>129</v>
      </c>
      <c r="D100" s="11"/>
      <c r="E100" s="11"/>
      <c r="F100" s="11"/>
      <c r="G100" s="11"/>
      <c r="H100" s="11"/>
      <c r="I100" s="11"/>
      <c r="J100" s="6">
        <v>0</v>
      </c>
      <c r="K100" s="28">
        <v>0</v>
      </c>
      <c r="L100" s="7">
        <v>0</v>
      </c>
    </row>
    <row r="101" spans="2:18">
      <c r="C101" s="24" t="s">
        <v>140</v>
      </c>
      <c r="D101" s="41"/>
      <c r="E101" s="41"/>
      <c r="F101" s="41"/>
      <c r="G101" s="41"/>
      <c r="H101" s="41"/>
      <c r="I101" s="41"/>
      <c r="J101" s="42">
        <v>0</v>
      </c>
      <c r="K101" s="43">
        <v>83</v>
      </c>
      <c r="L101" s="44">
        <v>0.01</v>
      </c>
    </row>
    <row r="102" spans="2:18">
      <c r="C102" s="25" t="s">
        <v>42</v>
      </c>
      <c r="D102" s="11"/>
      <c r="E102" s="11"/>
      <c r="F102" s="11"/>
      <c r="G102" s="11"/>
      <c r="H102" s="11"/>
      <c r="I102" s="11"/>
      <c r="J102" s="6">
        <v>0</v>
      </c>
      <c r="K102" s="28">
        <v>0</v>
      </c>
      <c r="L102" s="7">
        <v>0</v>
      </c>
    </row>
    <row r="103" spans="2:18">
      <c r="C103" s="25" t="s">
        <v>31</v>
      </c>
      <c r="D103" s="11"/>
      <c r="E103" s="11"/>
      <c r="F103" s="11"/>
      <c r="G103" s="11"/>
      <c r="H103" s="11"/>
      <c r="I103" s="11"/>
      <c r="J103" s="6">
        <v>0</v>
      </c>
      <c r="K103" s="28">
        <v>0</v>
      </c>
      <c r="L103" s="7">
        <v>0</v>
      </c>
    </row>
    <row r="104" spans="2:18">
      <c r="C104" s="25" t="s">
        <v>129</v>
      </c>
      <c r="D104" s="11"/>
      <c r="E104" s="11"/>
      <c r="F104" s="11"/>
      <c r="G104" s="11"/>
      <c r="H104" s="11"/>
      <c r="I104" s="11"/>
      <c r="J104" s="6">
        <v>0</v>
      </c>
      <c r="K104" s="28">
        <v>83</v>
      </c>
      <c r="L104" s="7">
        <v>0.01</v>
      </c>
    </row>
    <row r="105" spans="2:18" ht="22.5">
      <c r="B105" s="22">
        <v>1</v>
      </c>
      <c r="C105" s="5" t="s">
        <v>141</v>
      </c>
      <c r="D105" s="26" t="s">
        <v>129</v>
      </c>
      <c r="E105" s="26" t="s">
        <v>131</v>
      </c>
      <c r="F105" s="26" t="s">
        <v>135</v>
      </c>
      <c r="G105" s="26" t="s">
        <v>41</v>
      </c>
      <c r="H105" s="26" t="s">
        <v>142</v>
      </c>
      <c r="I105" s="6">
        <v>1</v>
      </c>
      <c r="J105" s="6">
        <v>0</v>
      </c>
      <c r="K105" s="28">
        <v>79</v>
      </c>
      <c r="L105" s="7">
        <v>0.01</v>
      </c>
    </row>
    <row r="106" spans="2:18" ht="22.5">
      <c r="B106" s="22">
        <v>2</v>
      </c>
      <c r="C106" s="5" t="s">
        <v>143</v>
      </c>
      <c r="D106" s="26" t="s">
        <v>129</v>
      </c>
      <c r="E106" s="26" t="s">
        <v>131</v>
      </c>
      <c r="F106" s="26" t="s">
        <v>135</v>
      </c>
      <c r="G106" s="26" t="s">
        <v>41</v>
      </c>
      <c r="H106" s="26" t="s">
        <v>144</v>
      </c>
      <c r="I106" s="6">
        <v>1</v>
      </c>
      <c r="J106" s="6">
        <v>0</v>
      </c>
      <c r="K106" s="28">
        <v>-2</v>
      </c>
      <c r="L106" s="7">
        <v>0</v>
      </c>
    </row>
    <row r="107" spans="2:18" ht="22.5">
      <c r="B107" s="22">
        <v>3</v>
      </c>
      <c r="C107" s="5" t="s">
        <v>145</v>
      </c>
      <c r="D107" s="26" t="s">
        <v>129</v>
      </c>
      <c r="E107" s="26" t="s">
        <v>131</v>
      </c>
      <c r="F107" s="26" t="s">
        <v>135</v>
      </c>
      <c r="G107" s="26" t="s">
        <v>41</v>
      </c>
      <c r="H107" s="26" t="s">
        <v>146</v>
      </c>
      <c r="I107" s="6">
        <v>1</v>
      </c>
      <c r="J107" s="6">
        <v>0</v>
      </c>
      <c r="K107" s="28">
        <v>0</v>
      </c>
      <c r="L107" s="7">
        <v>0</v>
      </c>
    </row>
    <row r="108" spans="2:18" ht="22.5">
      <c r="B108" s="22">
        <v>4</v>
      </c>
      <c r="C108" s="5" t="s">
        <v>147</v>
      </c>
      <c r="D108" s="26" t="s">
        <v>129</v>
      </c>
      <c r="E108" s="26" t="s">
        <v>131</v>
      </c>
      <c r="F108" s="26" t="s">
        <v>135</v>
      </c>
      <c r="G108" s="26" t="s">
        <v>41</v>
      </c>
      <c r="H108" s="26" t="s">
        <v>146</v>
      </c>
      <c r="I108" s="6">
        <v>1</v>
      </c>
      <c r="J108" s="6">
        <v>0</v>
      </c>
      <c r="K108" s="28">
        <v>0</v>
      </c>
      <c r="L108" s="7">
        <v>0</v>
      </c>
    </row>
    <row r="109" spans="2:18" ht="22.5">
      <c r="B109" s="22">
        <v>5</v>
      </c>
      <c r="C109" s="5" t="s">
        <v>148</v>
      </c>
      <c r="D109" s="26" t="s">
        <v>129</v>
      </c>
      <c r="E109" s="26" t="s">
        <v>131</v>
      </c>
      <c r="F109" s="26" t="s">
        <v>134</v>
      </c>
      <c r="G109" s="26" t="s">
        <v>41</v>
      </c>
      <c r="H109" s="26" t="s">
        <v>149</v>
      </c>
      <c r="I109" s="6">
        <v>1</v>
      </c>
      <c r="J109" s="6">
        <v>0</v>
      </c>
      <c r="K109" s="28">
        <v>6</v>
      </c>
      <c r="L109" s="7">
        <v>0</v>
      </c>
    </row>
    <row r="110" spans="2:18" ht="15">
      <c r="C110" s="36" t="s">
        <v>132</v>
      </c>
      <c r="D110" s="45"/>
      <c r="E110" s="45"/>
      <c r="F110" s="45"/>
      <c r="G110" s="45"/>
      <c r="H110" s="45"/>
      <c r="I110" s="45"/>
      <c r="J110" s="37">
        <v>0</v>
      </c>
      <c r="K110" s="38">
        <v>83</v>
      </c>
      <c r="L110" s="39">
        <v>0.01</v>
      </c>
    </row>
    <row r="111" spans="2:18" ht="2.1" customHeight="1">
      <c r="C111" s="16"/>
      <c r="D111" s="16"/>
      <c r="E111" s="16"/>
      <c r="F111" s="16"/>
      <c r="G111" s="16"/>
      <c r="H111" s="16"/>
      <c r="I111" s="16"/>
      <c r="J111" s="18"/>
      <c r="K111" s="18"/>
      <c r="L111" s="18"/>
      <c r="M111" s="16"/>
      <c r="N111" s="16"/>
      <c r="O111" s="16"/>
      <c r="P111" s="16"/>
      <c r="Q111" s="12"/>
      <c r="R111" s="12"/>
    </row>
    <row r="112" spans="2:18" ht="2.1" customHeight="1">
      <c r="C112" s="16"/>
      <c r="D112" s="16"/>
      <c r="E112" s="16"/>
      <c r="F112" s="16"/>
      <c r="G112" s="16"/>
      <c r="H112" s="18"/>
      <c r="I112" s="30"/>
      <c r="J112" s="18"/>
      <c r="K112" s="16"/>
      <c r="L112" s="16"/>
      <c r="M112" s="16"/>
      <c r="N112" s="16"/>
      <c r="O112" s="16"/>
      <c r="P112" s="16"/>
      <c r="Q112" s="12"/>
      <c r="R112" s="12"/>
    </row>
    <row r="113" spans="2:18" ht="2.1" customHeight="1">
      <c r="C113" s="16"/>
      <c r="D113" s="16"/>
      <c r="E113" s="16"/>
      <c r="F113" s="16"/>
      <c r="G113" s="16"/>
      <c r="H113" s="18"/>
      <c r="I113" s="30"/>
      <c r="J113" s="18"/>
      <c r="K113" s="16"/>
      <c r="L113" s="16"/>
      <c r="M113" s="16"/>
      <c r="N113" s="16"/>
      <c r="O113" s="16"/>
      <c r="P113" s="16"/>
      <c r="Q113" s="12"/>
      <c r="R113" s="12"/>
    </row>
    <row r="114" spans="2:18" ht="2.1" customHeight="1">
      <c r="C114" s="16"/>
      <c r="D114" s="16"/>
      <c r="E114" s="16"/>
      <c r="F114" s="16"/>
      <c r="G114" s="16"/>
      <c r="H114" s="16"/>
      <c r="I114" s="18"/>
      <c r="J114" s="30"/>
      <c r="K114" s="18"/>
      <c r="L114" s="16"/>
      <c r="M114" s="16"/>
      <c r="N114" s="16"/>
      <c r="O114" s="16"/>
      <c r="P114" s="16"/>
      <c r="Q114" s="12"/>
      <c r="R114" s="12"/>
    </row>
    <row r="115" spans="2:18" ht="2.1" customHeight="1">
      <c r="C115" s="16"/>
      <c r="D115" s="16"/>
      <c r="E115" s="16"/>
      <c r="F115" s="16"/>
      <c r="G115" s="16"/>
      <c r="H115" s="16"/>
      <c r="I115" s="16"/>
      <c r="J115" s="18"/>
      <c r="K115" s="18"/>
      <c r="L115" s="18"/>
      <c r="M115" s="16"/>
      <c r="N115" s="16"/>
      <c r="O115" s="16"/>
      <c r="P115" s="16"/>
      <c r="Q115" s="12"/>
      <c r="R115" s="12"/>
    </row>
    <row r="116" spans="2:18" ht="2.1" customHeight="1">
      <c r="C116" s="16"/>
      <c r="D116" s="16"/>
      <c r="E116" s="16"/>
      <c r="F116" s="18"/>
      <c r="G116" s="18"/>
      <c r="H116" s="18"/>
      <c r="I116" s="16"/>
      <c r="J116" s="16"/>
      <c r="K116" s="16"/>
      <c r="L116" s="16"/>
      <c r="M116" s="16"/>
      <c r="N116" s="16"/>
      <c r="O116" s="16"/>
      <c r="P116" s="16"/>
      <c r="Q116" s="12"/>
      <c r="R116" s="12"/>
    </row>
    <row r="117" spans="2:18" ht="2.1" customHeight="1">
      <c r="C117" s="16"/>
      <c r="D117" s="16"/>
      <c r="E117" s="16"/>
      <c r="F117" s="16"/>
      <c r="G117" s="16"/>
      <c r="H117" s="16"/>
      <c r="I117" s="18"/>
      <c r="J117" s="18"/>
      <c r="K117" s="18"/>
      <c r="L117" s="18"/>
      <c r="M117" s="16"/>
      <c r="N117" s="16"/>
      <c r="O117" s="16"/>
      <c r="P117" s="16"/>
      <c r="Q117" s="12"/>
      <c r="R117" s="12"/>
    </row>
    <row r="118" spans="2:18" s="3" customFormat="1" ht="2.1" customHeight="1">
      <c r="B118" s="22"/>
      <c r="I118" s="31"/>
    </row>
  </sheetData>
  <mergeCells count="2">
    <mergeCell ref="C2:J2"/>
    <mergeCell ref="C3:F3"/>
  </mergeCells>
  <conditionalFormatting sqref="D7:J89 D112:J112 D97:L111 D117:L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2025-04-04T14:45:40Z</dcterms:modified>
</cp:coreProperties>
</file>