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841C96DD-374C-45CB-B0BD-951C9167F0C7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<sst xmlns="http://schemas.openxmlformats.org/spreadsheetml/2006/main" count="1681" uniqueCount="523">
  <si>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</si>
  <si>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</si>
  <si>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</si>
  <si>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</si>
  <si>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</si>
  <si>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</si>
  <si>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</si>
  <si>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</si>
  <si>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</si>
  <si>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</si>
  <si>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</si>
  <si>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</si>
  <si>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</si>
  <si>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</si>
  <si>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</si>
  <si>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</si>
  <si>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</si>
  <si>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</si>
  <si>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</si>
  <si>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</si>
  <si>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</si>
  <si>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</si>
  <si>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</si>
  <si>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Udzielone pożyczki pieniężne</t>
  </si>
  <si>
    <t>Procentowy udział w aktywach ogółem</t>
  </si>
  <si>
    <t>Polska</t>
  </si>
  <si>
    <t>Rumunia</t>
  </si>
  <si>
    <t>Suma:</t>
  </si>
  <si>
    <t>Republika Rumunii</t>
  </si>
  <si>
    <t>mBank Hipoteczny S.A.</t>
  </si>
  <si>
    <t>Pekao Bank Hipoteczny S.A.</t>
  </si>
  <si>
    <t>PKO Bank Hipoteczny S.A.</t>
  </si>
  <si>
    <t>SKŁADNIKI LOKAT</t>
  </si>
  <si>
    <t>Wartość wg ceny nabycia w tys.</t>
  </si>
  <si>
    <t>Wartość wg wyceny na dzień bilansowy w tys.</t>
  </si>
  <si>
    <t>Santander Bank Polska  S.A.</t>
  </si>
  <si>
    <t>Bank Polska Kasa Opieki  S.A.</t>
  </si>
  <si>
    <t>BNP PARIBAS</t>
  </si>
  <si>
    <t>SOCIETE GENERALE PARIS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</si>
  <si>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</si>
  <si>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</si>
  <si>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</si>
  <si>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</si>
  <si>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</si>
  <si>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</si>
  <si>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</si>
  <si>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</si>
  <si>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</si>
  <si>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</si>
  <si>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</si>
  <si>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</si>
  <si>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</si>
  <si>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WZ0525  PL0000111738</t>
  </si>
  <si>
    <t>PL - Rynek TBS (Treasury BondSpot Poland)</t>
  </si>
  <si>
    <t>Skarb Państwa (Polska)</t>
  </si>
  <si>
    <t>5.81 (Zmienny kupon)</t>
  </si>
  <si>
    <t>Nienotowane na aktywnym rynku</t>
  </si>
  <si>
    <t xml:space="preserve">Miasto Mysłowice Seria B18  </t>
  </si>
  <si>
    <t>Nie dotyczy</t>
  </si>
  <si>
    <t>Miasto Mysłowice</t>
  </si>
  <si>
    <t>7.29 (Zmienny kupon)</t>
  </si>
  <si>
    <t xml:space="preserve">Województwo Opolskie Seria WOPL O10 291225  </t>
  </si>
  <si>
    <t>Województwo Opolskie</t>
  </si>
  <si>
    <t>6.80 (Zmienny kupon)</t>
  </si>
  <si>
    <t>Miasto Stalowa Wola Seria A20  PLO304700019</t>
  </si>
  <si>
    <t>Miasto Stalowa Wola</t>
  </si>
  <si>
    <t>7.23 (Zmienny kupon)</t>
  </si>
  <si>
    <t>European Investment Bank  XS1791421479</t>
  </si>
  <si>
    <t>EUROPEAN INVESTMENT BANK</t>
  </si>
  <si>
    <t>Luksemburg</t>
  </si>
  <si>
    <t>6.05 (Zmienny kupon)</t>
  </si>
  <si>
    <t xml:space="preserve">Miasto Łódź Seria 310325  </t>
  </si>
  <si>
    <t>Miasto Łódź</t>
  </si>
  <si>
    <t>6.95 (Zmienny kupon)</t>
  </si>
  <si>
    <t>Gmina Łomianki Seria A20  PLO306100010</t>
  </si>
  <si>
    <t>Gmina Łomianki</t>
  </si>
  <si>
    <t>6.85 (Zmienny kupon)</t>
  </si>
  <si>
    <t>Gmina Miasta Marki Seria A20  PLO208000060</t>
  </si>
  <si>
    <t>Gmina Miasta Marki</t>
  </si>
  <si>
    <t>6.77 (Zmienny kupon)</t>
  </si>
  <si>
    <t>Miasto Poznań Seria C2020  PLO318600031</t>
  </si>
  <si>
    <t>Miasto Poznań</t>
  </si>
  <si>
    <t>6.58 (Zmienny kupon)</t>
  </si>
  <si>
    <t xml:space="preserve">Gmina Trzebnica Seria E13  </t>
  </si>
  <si>
    <t>Gmina Trzebnica</t>
  </si>
  <si>
    <t>7.50 (Zmienny kupon)</t>
  </si>
  <si>
    <t xml:space="preserve">Gmina Trzebnica Seria F13  </t>
  </si>
  <si>
    <t xml:space="preserve">Gmina Trzebnica Seria G13  </t>
  </si>
  <si>
    <t xml:space="preserve">Gmina Trzebnica Seria H13  </t>
  </si>
  <si>
    <t xml:space="preserve">Gmina Trzebnica Seria C15  </t>
  </si>
  <si>
    <t>7.05 (Zmienny kupon)</t>
  </si>
  <si>
    <t xml:space="preserve">Gmina Trzebnica Seria D15  </t>
  </si>
  <si>
    <t>Gmina Środa Śląska Seria C20  PLO337700036</t>
  </si>
  <si>
    <t>Gmina Środa Śląska</t>
  </si>
  <si>
    <t>6.79 (Zmienny kupon)</t>
  </si>
  <si>
    <t>Gmina Długołęka Seria A20  PLO328600039</t>
  </si>
  <si>
    <t>Gmina Długołęka</t>
  </si>
  <si>
    <t>6.52 (Zmienny kupon)</t>
  </si>
  <si>
    <t>Gmina MIasta Sanok Seria G20  PLO235600056</t>
  </si>
  <si>
    <t>Gmina MIasta Sanok</t>
  </si>
  <si>
    <t>7.44 (Zmienny kupon)</t>
  </si>
  <si>
    <t>Miasto Poznań Seria B21  PLO318600080</t>
  </si>
  <si>
    <t>6.13 (Zmienny kupon)</t>
  </si>
  <si>
    <t>O terminie wykupu powyżej 1 roku</t>
  </si>
  <si>
    <t>WZ0126  PL0000108817</t>
  </si>
  <si>
    <t>5.87 (Zmienny kupon)</t>
  </si>
  <si>
    <t>European Investment Bank  XS1492818866</t>
  </si>
  <si>
    <t>Bloomberg Generic</t>
  </si>
  <si>
    <t>2.75 (Stały kupon)</t>
  </si>
  <si>
    <t>WZ0528  PL0000110383</t>
  </si>
  <si>
    <t>WZ1129  PL0000111928</t>
  </si>
  <si>
    <t>WZ1126  PL0000113130</t>
  </si>
  <si>
    <t>WZ1127  PL0000114559</t>
  </si>
  <si>
    <t>WZ1128  PL0000115697</t>
  </si>
  <si>
    <t>Republika Rumunii  XS2434895988</t>
  </si>
  <si>
    <t>3.00 (Stały kupon)</t>
  </si>
  <si>
    <t>Republika Rumunii  XS2434895558</t>
  </si>
  <si>
    <t>2.13 (Stały kupon)</t>
  </si>
  <si>
    <t>Gmina Milicz Seria J19  PLO276400101</t>
  </si>
  <si>
    <t>Gmina Milicz</t>
  </si>
  <si>
    <t>7.62 (Zmienny kupon)</t>
  </si>
  <si>
    <t>Gmina Myślibórz Seria A19  PLO266800013</t>
  </si>
  <si>
    <t>Gmina Myślibórz</t>
  </si>
  <si>
    <t>Gmina Wisła Seria B19  PLO269800028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</si>
  <si>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</si>
  <si>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</si>
  <si>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</si>
  <si>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</si>
  <si>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</si>
  <si>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</si>
  <si>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</si>
  <si>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Gmina Wołomin Seria A2019  PLO257800022</t>
  </si>
  <si>
    <t>Gmina Wołomin</t>
  </si>
  <si>
    <t>7.42 (Zmienny kupon)</t>
  </si>
  <si>
    <t>Gmina Wołomin Seria D2019  PLO257800055</t>
  </si>
  <si>
    <t>Gmina Wołomin Seria F2019  PLO257800071</t>
  </si>
  <si>
    <t>Gmina Wołomin Seria L2019  PLO257800139</t>
  </si>
  <si>
    <t>Gmina Lesznowola Seria I19  PLO275200015</t>
  </si>
  <si>
    <t>Gmina Lesznowola</t>
  </si>
  <si>
    <t>6.97 (Zmienny kupon)</t>
  </si>
  <si>
    <t>Gmina Lesznowola Seria J19  PLO275200023</t>
  </si>
  <si>
    <t>6.99 (Zmienny kupon)</t>
  </si>
  <si>
    <t xml:space="preserve">Miasto Mysłowice Seria D18  </t>
  </si>
  <si>
    <t xml:space="preserve">Miasto Mysłowice Seria F18  </t>
  </si>
  <si>
    <t xml:space="preserve">Miasto Mysłowice Seria H18  </t>
  </si>
  <si>
    <t xml:space="preserve">Miasto Mysłowice Seria N18  </t>
  </si>
  <si>
    <t xml:space="preserve">Miasto Słupsk Seria M  </t>
  </si>
  <si>
    <t>Miasto Słupsk</t>
  </si>
  <si>
    <t>7.70 (Zmienny kupon)</t>
  </si>
  <si>
    <t xml:space="preserve">Miasto Słupsk Seria P  </t>
  </si>
  <si>
    <t xml:space="preserve">Miasto Słupsk Seria S  </t>
  </si>
  <si>
    <t>Powiat Płocki Seria II  PLO263200027</t>
  </si>
  <si>
    <t>Powiat Płocki</t>
  </si>
  <si>
    <t>7.00 (Zmienny kupon)</t>
  </si>
  <si>
    <t xml:space="preserve">Gmina Wołomin Seria F14  </t>
  </si>
  <si>
    <t>7.89 (Zmienny kupon)</t>
  </si>
  <si>
    <t xml:space="preserve">Gmina Wołomin Seria G14  </t>
  </si>
  <si>
    <t xml:space="preserve">Gmina Wołomin Seria A18  </t>
  </si>
  <si>
    <t>7.96 (Zmienny kupon)</t>
  </si>
  <si>
    <t xml:space="preserve">Gmina Wołomin Seria B18  </t>
  </si>
  <si>
    <t>7.94 (Zmienny kupon)</t>
  </si>
  <si>
    <t>Gmina Aleksandrów Łódzki Seria A20  PLO260500023</t>
  </si>
  <si>
    <t>Gmina Aleksandrów Łódzki</t>
  </si>
  <si>
    <t>7.02 (Zmienny kupon)</t>
  </si>
  <si>
    <t>Gmina Miasta Bochnia Seria A20  PLO316300014</t>
  </si>
  <si>
    <t>Gmina Miasta Bochnia</t>
  </si>
  <si>
    <t>6.92 (Zmienny kupon)</t>
  </si>
  <si>
    <t>Gmina Jabłonna Seria A20  PLO304200028</t>
  </si>
  <si>
    <t>Gmina Jabłonna</t>
  </si>
  <si>
    <t>6.82 (Zmienny kupon)</t>
  </si>
  <si>
    <t xml:space="preserve">Gmina Kobylnica Seria A17  </t>
  </si>
  <si>
    <t>Gmina Kobylnica</t>
  </si>
  <si>
    <t>7.81 (Zmienny kupon)</t>
  </si>
  <si>
    <t xml:space="preserve">Gmina Kobylnica Seria C17  </t>
  </si>
  <si>
    <t>7.80 (Zmienny kupon)</t>
  </si>
  <si>
    <t xml:space="preserve">Gmina Kobylnica Seria D17  </t>
  </si>
  <si>
    <t>7.85 (Zmienny kupon)</t>
  </si>
  <si>
    <t xml:space="preserve">Gmina Kobylnica Seria E17  </t>
  </si>
  <si>
    <t>Gmina Miasta Lubań Seria A20  PLO313500012</t>
  </si>
  <si>
    <t>Gmina Miasta Lubań</t>
  </si>
  <si>
    <t>Gmina Miasta Lubań Seria B20  PLO313500020</t>
  </si>
  <si>
    <t>Gmina Miasta Lubań Seria D20  PLO313500046</t>
  </si>
  <si>
    <t>Gmina Miłakowo Seria B20  PLO306300024</t>
  </si>
  <si>
    <t>Gmina Miłakowo</t>
  </si>
  <si>
    <t>8.36 (Zmienny kupon)</t>
  </si>
  <si>
    <t>Gmina Miłakowo Seria C20  PLO306300032</t>
  </si>
  <si>
    <t>Gmina Miłakowo Seria D20  PLO306300040</t>
  </si>
  <si>
    <t xml:space="preserve">Województwo Łódzkie Seria I19  </t>
  </si>
  <si>
    <t>Województwo Łódzkie</t>
  </si>
  <si>
    <t>6.93 (Zmienny kupon)</t>
  </si>
  <si>
    <t xml:space="preserve">Województwo Łódzkie Seria J19  </t>
  </si>
  <si>
    <t xml:space="preserve">Województwo Łódzkie Seria K19  </t>
  </si>
  <si>
    <t>Gmina Miasta Puck Seria A20  PLO310000016</t>
  </si>
  <si>
    <t>Gmina Miasta Puck</t>
  </si>
  <si>
    <t>7.91 (Zmienny kupon)</t>
  </si>
  <si>
    <t>Miasto Stalowa Wola Seria B20  PLO304700027</t>
  </si>
  <si>
    <t xml:space="preserve">Gmina Wołomin Seria F15  </t>
  </si>
  <si>
    <t>7.90 (Zmienny kupon)</t>
  </si>
  <si>
    <t xml:space="preserve">Gmina Wołomin Seria G15  </t>
  </si>
  <si>
    <t>Gmina Aleksandrów Łódzki Seria B20  PLO260500031</t>
  </si>
  <si>
    <t>6.96 (Zmienny kupon)</t>
  </si>
  <si>
    <t>Gmina Barlinek Seria B20  PLO254400032</t>
  </si>
  <si>
    <t>Gmina Barlinek</t>
  </si>
  <si>
    <t>6.84 (Zmienny kupon)</t>
  </si>
  <si>
    <t>Gmina Dopiewo Seria A/20  PLO266500076</t>
  </si>
  <si>
    <t>Gmina Dopiewo</t>
  </si>
  <si>
    <t>Gmina Dopiewo Seria C/20  PLO266500092</t>
  </si>
  <si>
    <t>Gmina Miasta Jaworzna Seria B20  PLO318800029</t>
  </si>
  <si>
    <t>Gmina Miasta Jaworzna</t>
  </si>
  <si>
    <t>6.94 (Zmienny kupon)</t>
  </si>
  <si>
    <t>Gmina Miasta Jaworzna Seria C20  PLO318800037</t>
  </si>
  <si>
    <t>Gmina Miasta Jaworzna Seria D20  PLO318800045</t>
  </si>
  <si>
    <t>Gmina Miasta Jaworzna Seria E20  PLO318800052</t>
  </si>
  <si>
    <t>Gmina Miasta Jaworzna Seria F20  PLO318800060</t>
  </si>
  <si>
    <t>Gmina Miasta Jaworzna Seria G20  PLO318800078</t>
  </si>
  <si>
    <t>Gmina Kęty Seria A20  PLO321700026</t>
  </si>
  <si>
    <t>Gmina Kęty</t>
  </si>
  <si>
    <t>7.55 (Zmienny kupon)</t>
  </si>
  <si>
    <t>Gmina Kęty Seria B20  PLO321700034</t>
  </si>
  <si>
    <t>7.57 (Zmienny kupon)</t>
  </si>
  <si>
    <t>Gmina Kęty Seria C20  PLO321700018</t>
  </si>
  <si>
    <t>7.59 (Zmienny kupon)</t>
  </si>
  <si>
    <t>Gmina Lesznowola Seria E20  PLO275200049</t>
  </si>
  <si>
    <t>7.07 (Zmienny kupon)</t>
  </si>
  <si>
    <t>Gmina Lesznowola Seria F20  PLO275200072</t>
  </si>
  <si>
    <t>Gmina Opoczno Seria A20  PLO276600031</t>
  </si>
  <si>
    <t>Gmina Opoczno</t>
  </si>
  <si>
    <t>7.19 (Zmienny kupon)</t>
  </si>
  <si>
    <t>Gmina Piaseczno Seria A20  PLO259600032</t>
  </si>
  <si>
    <t>Gmina Piaseczno</t>
  </si>
  <si>
    <t>6.59 (Zmienny kupon)</t>
  </si>
  <si>
    <t>Gmina Piaseczno Seria B20  PLO259600040</t>
  </si>
  <si>
    <t>Gmina Redzikowo Seria A/2020  PLO263000047</t>
  </si>
  <si>
    <t>Gmina Redzikowo</t>
  </si>
  <si>
    <t>7.21 (Zmienny kupon)</t>
  </si>
  <si>
    <t>Gmina Miasto Ełk Seria A20  PLO263300066</t>
  </si>
  <si>
    <t>Gmina Miasto Ełk</t>
  </si>
  <si>
    <t>7.17 (Zmienny kupon)</t>
  </si>
  <si>
    <t>Gmina Miasta Marki Seria B20  PLO208000078</t>
  </si>
  <si>
    <t>Gmina Miasta Puck Seria D20  PLO310000040</t>
  </si>
  <si>
    <t>7.84 (Zmienny kupon)</t>
  </si>
  <si>
    <t>Miasto Poznań Seria D2020  PLO318600049</t>
  </si>
  <si>
    <t>6.75 (Zmienny kupon)</t>
  </si>
  <si>
    <t>Miasto Poznań Seria E2020  PLO318600056</t>
  </si>
  <si>
    <t>Gmina Suchy Las Seria C20  PLO311400033</t>
  </si>
  <si>
    <t>Gmina Suchy Las</t>
  </si>
  <si>
    <t>Gmina Suchy Las Seria D20  PLO311400041</t>
  </si>
  <si>
    <t>Gmina Suchy Las Seria E20  PLO311400058</t>
  </si>
  <si>
    <t>Gmina Miejska Tczew Seria A20  PLO314000038</t>
  </si>
  <si>
    <t>Gmina Miejska Tczew</t>
  </si>
  <si>
    <t>Gmina Miejska Tczew Seria C20  PLO314000012</t>
  </si>
  <si>
    <t xml:space="preserve">Gmina Miejska Zgorzelec Seria E  </t>
  </si>
  <si>
    <t>Gmina Miejska Zgorzelec</t>
  </si>
  <si>
    <t>7.76 (Zmienny kupon)</t>
  </si>
  <si>
    <t xml:space="preserve">Gmina Miejska Zgorzelec Seria F  </t>
  </si>
  <si>
    <t>Gmina Miejska Zgorzelec Seria B19  PLO266600017</t>
  </si>
  <si>
    <t>7.72 (Zmienny kupon)</t>
  </si>
  <si>
    <t>Gmina Miejska Mielec Seria J20  PLO330300107</t>
  </si>
  <si>
    <t>Gmina Miejska Mielec</t>
  </si>
  <si>
    <t>7.20 (Zmienny kupon)</t>
  </si>
  <si>
    <t>Gmina Miejska Mielec Seria K20  PLO330300115</t>
  </si>
  <si>
    <t>Gmina Środa Śląska Seria D20  PLO337700044</t>
  </si>
  <si>
    <t>Gmina Trzebnica Seria C20  PLO253600053</t>
  </si>
  <si>
    <t>7.22 (Zmienny kupon)</t>
  </si>
  <si>
    <t>Gmina Uniejów Seria A20  PLO339000013</t>
  </si>
  <si>
    <t>Gmina Uniejów</t>
  </si>
  <si>
    <t>7.82 (Zmienny kupon)</t>
  </si>
  <si>
    <t>Powiat Lubiński Seria BB20  PLO302300069</t>
  </si>
  <si>
    <t>Powiat Lubiński</t>
  </si>
  <si>
    <t>Miasto Poznań Seria F2020  PLO318600064</t>
  </si>
  <si>
    <t>6.89 (Zmienny kupon)</t>
  </si>
  <si>
    <t>Miasto Toruń Seria B20  PLO338600011</t>
  </si>
  <si>
    <t>Miasto Toruń</t>
  </si>
  <si>
    <t>Miasto Toruń Seria C20  PLO338600045</t>
  </si>
  <si>
    <t>Miasto Toruń Seria D20  PLO338600037</t>
  </si>
  <si>
    <t>Miasto Wodzisław Śląski Seria A20  PLO269000041</t>
  </si>
  <si>
    <t>Miasto Wodzisław Śląski</t>
  </si>
  <si>
    <t>6.83 (Zmienny kupon)</t>
  </si>
  <si>
    <t>Miasto Wodzisław Śląski Seria B20  PLO269000058</t>
  </si>
  <si>
    <t>Miasto Wodzisław Śląski Seria C20  PLO269000074</t>
  </si>
  <si>
    <t>Miasto Wodzisław Śląski Seria D20  PLO269000066</t>
  </si>
  <si>
    <t>Gmina Biala Rawska Seria A20  PLO260400059</t>
  </si>
  <si>
    <t>Gmina Biala Rawska</t>
  </si>
  <si>
    <t>Gmina Biala Rawska Seria B20  PLO260400067</t>
  </si>
  <si>
    <t xml:space="preserve">Gmina Brzesko Seria A14  </t>
  </si>
  <si>
    <t>Gmina Brzesko</t>
  </si>
  <si>
    <t>Gmina Iwanowice Seria A20  PLO275500026</t>
  </si>
  <si>
    <t>Gmina Iwanowice</t>
  </si>
  <si>
    <t>6.73 (Zmienny kupon)</t>
  </si>
  <si>
    <t>Gmina Krasne Seria A20  PLO320600029</t>
  </si>
  <si>
    <t>Gmina Krasne</t>
  </si>
  <si>
    <t>7.15 (Zmienny kupon)</t>
  </si>
  <si>
    <t>Gmina Krasne Seria B20  PLO320600011</t>
  </si>
  <si>
    <t>7.16 (Zmienny kupon)</t>
  </si>
  <si>
    <t>Gmina Redzikowo Seria B/2020  PLO263000054</t>
  </si>
  <si>
    <t xml:space="preserve">Miasto Jelenia Góra Seria M19  </t>
  </si>
  <si>
    <t>Miasto Jelenia Góra</t>
  </si>
  <si>
    <t>7.63 (Zmienny kupon)</t>
  </si>
  <si>
    <t xml:space="preserve">Miasto Jelenia Góra Seria P19  </t>
  </si>
  <si>
    <t>Gmina Łomianki Seria E20  PLO306100044</t>
  </si>
  <si>
    <t>Gmina Łomianki Seria F20  PLO306100069</t>
  </si>
  <si>
    <t>Miasto Mysłowice Seria C20  PLO332300030</t>
  </si>
  <si>
    <t>Miasto Mysłowice Seria D20  PLO332300048</t>
  </si>
  <si>
    <t>Gmina Miasta Puck Seria E20  PLO310000057</t>
  </si>
  <si>
    <t>7.83 (Zmienny kupon)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</si>
  <si>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</si>
  <si>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</si>
  <si>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</si>
  <si>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Gmina Nowy Stawa Seria A20  PLO339300017</t>
  </si>
  <si>
    <t>Gmina Nowy Stawa</t>
  </si>
  <si>
    <t>7.01 (Zmienny kupon)</t>
  </si>
  <si>
    <t>Gmina Nowy Stawa Seria B20  PLO339300025</t>
  </si>
  <si>
    <t>Gmina Wicko Seria A20  PLO337300019</t>
  </si>
  <si>
    <t>Gmina Wicko</t>
  </si>
  <si>
    <t>8.80 (Zmienny kupon)</t>
  </si>
  <si>
    <t>Miasto Chorzów - Miasto na prawach Powiatu Seria A20  PLO336200012</t>
  </si>
  <si>
    <t>Miasto Chorzów - Miasto na prawach Powiatu</t>
  </si>
  <si>
    <t>Gmina Lublin Seria A21  PLO299500010</t>
  </si>
  <si>
    <t>Gmina Lublin</t>
  </si>
  <si>
    <t>6.90 (Zmienny kupon)</t>
  </si>
  <si>
    <t>Gmina Nadarzyn Seria B21  PLO323400039</t>
  </si>
  <si>
    <t>Gmina Nadarzyn</t>
  </si>
  <si>
    <t>6.87 (Zmienny kupon)</t>
  </si>
  <si>
    <t>Gmina Nadarzyn Seria C21  PLO323400047</t>
  </si>
  <si>
    <t>Gmina Uniejów Seria A21  PLO339000021</t>
  </si>
  <si>
    <t>Miejskie Przedsiębiorstwo Oczyszczania w M. St. Warszawie Sp. z o.o. Seria A202  PLO276700096</t>
  </si>
  <si>
    <t>Gmina Potęgowo Seria G21  PLO319500081</t>
  </si>
  <si>
    <t>Gmina Potęgowo</t>
  </si>
  <si>
    <t>Gmina Lublin Seria B21  PLO299500028</t>
  </si>
  <si>
    <t>Gmina Miasta Marki Seria F21  PLO208000169</t>
  </si>
  <si>
    <t>6.74 (Zmienny kupon)</t>
  </si>
  <si>
    <t>Gmina Kęty Seria A21  PLO321700083</t>
  </si>
  <si>
    <t>7.64 (Zmienny kupon)</t>
  </si>
  <si>
    <t>Miasto Jelenia Góra Seria O19  PLO281000086</t>
  </si>
  <si>
    <t>Miasto Jelenia Góra Seria Q19  PLO281000011</t>
  </si>
  <si>
    <t>Miasto Jelenia Góra Seria U19  PLO281000037</t>
  </si>
  <si>
    <t>Miasto Cieszyn Seria C20  PLO322800049</t>
  </si>
  <si>
    <t>Miasto Cieszyn</t>
  </si>
  <si>
    <t>7.11 (Zmienny kupon)</t>
  </si>
  <si>
    <t>Miasto Stołeczne Warszawa Seria WAW1230  PLO135900010</t>
  </si>
  <si>
    <t>Miasto Stołeczne Warszawa</t>
  </si>
  <si>
    <t>6.69 (Zmienny kupon)</t>
  </si>
  <si>
    <t>Miejskie Przedsiębiorstwo Oczyszczania w M. St. Warszawie Sp. z o.o. Seria A205  PLO276700179</t>
  </si>
  <si>
    <t>Miejskie Przedsiębiorstwo Oczyszczania w M. St. Warszawie Sp. z o.o. Seria A206  PLO276700195</t>
  </si>
  <si>
    <t>Gmina Miasta Radomia Seria A21  PLO338800017</t>
  </si>
  <si>
    <t>Gmina Miasta Radomia</t>
  </si>
  <si>
    <t>Miasto Stołeczne Warszawa Seria WAW1228  PLO135900028</t>
  </si>
  <si>
    <t>6.49 (Zmienny kupon)</t>
  </si>
  <si>
    <t>Gmina Wieleń Seria A22  PLO297900063</t>
  </si>
  <si>
    <t>Gmina Wieleń</t>
  </si>
  <si>
    <t>8.32 (Zmienny kupon)</t>
  </si>
  <si>
    <t>Gmina Wieleń Seria F22  PLO297900055</t>
  </si>
  <si>
    <t>Gmina Ząbkowice Śląskie Seria C22  PLO372400062</t>
  </si>
  <si>
    <t>Gmina Ząbkowice Śląskie</t>
  </si>
  <si>
    <t>8.21 (Zmienny kupon)</t>
  </si>
  <si>
    <t>Gmina Ząbkowice Śląskie Seria B22  PLO372400054</t>
  </si>
  <si>
    <t>Miasto Cieszyn Seria A21  PLO322800064</t>
  </si>
  <si>
    <t>Gmina Miasta Tarnów Seria 3  PLO266300089</t>
  </si>
  <si>
    <t>8.41 (Zmienny kupon)</t>
  </si>
  <si>
    <t>Miasto Zabrze Seria B2022  PLO336300051</t>
  </si>
  <si>
    <t>Miasto Zabrze</t>
  </si>
  <si>
    <t>7.68 (Zmienny kupon)</t>
  </si>
  <si>
    <t>Miasto Zabrze Seria C2022  PLO336300069</t>
  </si>
  <si>
    <t>7.67 (Zmienny kupon)</t>
  </si>
  <si>
    <t>Gmina Skwierzyna Seria B  PLO371000020</t>
  </si>
  <si>
    <t>Gmina Skwierzyna</t>
  </si>
  <si>
    <t>Gmina Skwierzyna Seria C  PLO371000038</t>
  </si>
  <si>
    <t>Miasto Cieszyn Seria B21  PLO322800072</t>
  </si>
  <si>
    <t>Miejskie Przedsiębiorstwo Oczyszczania w M. St. Warszawie Sp. z o.o. Seria A207  PLO276700211</t>
  </si>
  <si>
    <t>Gmina Miasta Radomia Seria C22  PLO338800074</t>
  </si>
  <si>
    <t>7.43 (Zmienny kupon)</t>
  </si>
  <si>
    <t>Gmina Skwierzyna Seria D  PLO371000046</t>
  </si>
  <si>
    <t>Gmina Żmigród Seria A22  PLO396500012</t>
  </si>
  <si>
    <t>Gmina Żmigród</t>
  </si>
  <si>
    <t>8.35 (Zmienny kupon)</t>
  </si>
  <si>
    <t>Gmina Żmigród Seria D22  PLO396500046</t>
  </si>
  <si>
    <t>Gmina Żmigród Seria G22  PLO396500079</t>
  </si>
  <si>
    <t>8.40 (Zmienny kupon)</t>
  </si>
  <si>
    <t>Gmina Żmigród Seria J22  PLO396500103</t>
  </si>
  <si>
    <t>Miejskie Przedsiębiorstwo Oczyszczania w M. St. Warszawie Sp. z o.o. Seria A208  PLO276700252</t>
  </si>
  <si>
    <t>Miasto Zabrze Seria G2022  PLO336300101</t>
  </si>
  <si>
    <t>7.77 (Zmienny kupon)</t>
  </si>
  <si>
    <t>Miasto Zabrze Seria H2022  PLO336300119</t>
  </si>
  <si>
    <t>Miasto Zabrze Seria I2022  PLO336300127</t>
  </si>
  <si>
    <t xml:space="preserve">Miasto Chełm Seria C18  </t>
  </si>
  <si>
    <t>Miasto Chełm</t>
  </si>
  <si>
    <t>8.04 (Zmienny kupon)</t>
  </si>
  <si>
    <t>Gmina Kęty Seria A22  PLO321700091</t>
  </si>
  <si>
    <t>Gmina Miasta Tarnów Seria 4  PLO266300097</t>
  </si>
  <si>
    <t>7.58 (Zmienny kupon)</t>
  </si>
  <si>
    <t>Gmina Miasta Tarnów Seria 1  PLO266300063</t>
  </si>
  <si>
    <t>Gmina Miasta Tarnów Seria 2  PLO266300071</t>
  </si>
  <si>
    <t>Miasto Siedlce Seria A23  PLO196200078</t>
  </si>
  <si>
    <t>Miasto Siedlce</t>
  </si>
  <si>
    <t>8.27 (Zmienny kupon)</t>
  </si>
  <si>
    <t>Miasto Siedlce Seria B23  PLO196200086</t>
  </si>
  <si>
    <t>8.37 (Zmienny kupon)</t>
  </si>
  <si>
    <t>Gmina Miasta Tarnów Seria B23  PLO266300154</t>
  </si>
  <si>
    <t>Miejskie Przedsiębiorstwo Oczyszczania w M. St. Warszawie Sp. z o.o. Seria A213  PLO276700401</t>
  </si>
  <si>
    <t>Powiat Wągrowiecki Seria F22  PLO351900140</t>
  </si>
  <si>
    <t>Powiat Wągrowiecki</t>
  </si>
  <si>
    <t>8.07 (Zmienny kupon)</t>
  </si>
  <si>
    <t>Powiat Wągrowiecki Seria G22  PLO351900132</t>
  </si>
  <si>
    <t>Gmina Miasta Radomia Seria D23  PLO338800116</t>
  </si>
  <si>
    <t>7.73 (Zmienny kupon)</t>
  </si>
  <si>
    <t>Miasto Zabrze Seria M2023  PLO336300275</t>
  </si>
  <si>
    <t>Gmina Miasta Marki Seria H23  PLO208000300</t>
  </si>
  <si>
    <t>7.97 (Zmienny kupon)</t>
  </si>
  <si>
    <t>Miejskie Przedsiębiorstwo Oczyszczania w M. St. Warszawie Sp. z o.o. Seria A214  PLO276700435</t>
  </si>
  <si>
    <t>Miasto Poznań Seria L22  PLO318600106</t>
  </si>
  <si>
    <t>6.31 (Zmienny kupon)</t>
  </si>
  <si>
    <t>Gmina Pułtusk Seria A24  PLO274900227</t>
  </si>
  <si>
    <t>Gmina Pułtusk</t>
  </si>
  <si>
    <t>Gmina Pułtusk Seria B24  PLO274900235</t>
  </si>
  <si>
    <t>6.81 (Zmienny kupon)</t>
  </si>
  <si>
    <t>Gmina Pułtusk Seria C24  PLO274900243</t>
  </si>
  <si>
    <t>Miasto Łódź Seria LODZ2035  PLO259100181</t>
  </si>
  <si>
    <t>6.78 (Zmienny kupon)</t>
  </si>
  <si>
    <t>Gmina Miejska Nowa Ruda Seria D24  PLO295900172</t>
  </si>
  <si>
    <t>Gmina Miejska Nowa Ruda</t>
  </si>
  <si>
    <t>Gmina Miejska Nowa Ruda Seria E24  PLO295900149</t>
  </si>
  <si>
    <t>Miasto Siedlce Seria A24  PLO196200094</t>
  </si>
  <si>
    <t>7.61 (Zmienny kupon)</t>
  </si>
  <si>
    <t>Gmina Wieleń Seria A24  PLO297900154</t>
  </si>
  <si>
    <t>8.11 (Zmienny kupon)</t>
  </si>
  <si>
    <t>Miejskie Przedsiębiorstwo Oczyszczania w M. St. Warszawie Sp. z o.o. Seria A215  PLO276700468</t>
  </si>
  <si>
    <t>Miasto Stalowa Wola Seria A23  PLO304700050</t>
  </si>
  <si>
    <t>7.39 (Zmienny kupon)</t>
  </si>
  <si>
    <t>Gmina MIasta Sanok Seria A24  PLO235600205</t>
  </si>
  <si>
    <t>7.26 (Zmienny kupon)</t>
  </si>
  <si>
    <t>Gmina MIasta Sanok Seria D24  PLO235600239</t>
  </si>
  <si>
    <t>7.41 (Zmienny kupon)</t>
  </si>
  <si>
    <t>Gmina MIasta Sanok Seria E24  PLO235600247</t>
  </si>
  <si>
    <t>7.46 (Zmienny kupon)</t>
  </si>
  <si>
    <t>Gmina MIasta Sanok Seria F24  PLO235600254</t>
  </si>
  <si>
    <t>7.51 (Zmienny kupon)</t>
  </si>
  <si>
    <t>Gmina MIasta Sanok Seria G24  PLO235600262</t>
  </si>
  <si>
    <t>7.53 (Zmienny kupon)</t>
  </si>
  <si>
    <t>Gmina MIasta Sanok Seria H24  PLO235600270</t>
  </si>
  <si>
    <t>Gmina Wieleń Seria D24  PLO297900188</t>
  </si>
  <si>
    <t>8.23 (Zmienny kupon)</t>
  </si>
  <si>
    <t>Miasto Łódź Seria LODZ2035  PLO259100298</t>
  </si>
  <si>
    <t>Gmina Kielce Seria A24  PLO368400126</t>
  </si>
  <si>
    <t>Gmina Kielce</t>
  </si>
  <si>
    <t>Miejskie Przedsiębiorstwo Oczyszczania w M. St. Warszawie Sp. z o.o. Seria A216  PLO276700500</t>
  </si>
  <si>
    <t>8.56 (Zmienny kupon)</t>
  </si>
  <si>
    <t>Gmina Miejska Nowa Ruda Seria K24  PLO295900255</t>
  </si>
  <si>
    <t>Gmina Miejska Nowa Ruda Seria L24  PLO295900263</t>
  </si>
  <si>
    <t>Miasto Toruń Seria A24  PLO338600086</t>
  </si>
  <si>
    <t>6.48 (Zmienny kupon)</t>
  </si>
  <si>
    <t>Miasto Toruń Seria C24  PLO338600102</t>
  </si>
  <si>
    <t>Miejskie Przedsiębiorstwo Oczyszczania w M. St. Warszawie Sp. z o.o. Seria A217  PLO276700526</t>
  </si>
  <si>
    <t>INSTRUMENTY POCHODNE</t>
  </si>
  <si>
    <t>Emitent (wystawca)</t>
  </si>
  <si>
    <t>Kraj siedziby emitenta (wystawcy)</t>
  </si>
  <si>
    <t>Wystandaryzowane instrumenty pochodne</t>
  </si>
  <si>
    <t>Aktywny rynek regulowany</t>
  </si>
  <si>
    <t>Niewystandaryzowane instrumenty pochodne</t>
  </si>
  <si>
    <t xml:space="preserve">CI270715 Fundusz wykonuje płatności stałe w EUR 2.934% / Fundusz otrzymuje płatności zmienne w EUR EUR006M  </t>
  </si>
  <si>
    <t>Francja</t>
  </si>
  <si>
    <t>Stopa stała 5.934% / Stopa zmienna EUR006M</t>
  </si>
  <si>
    <t xml:space="preserve">CI270716 Fundusz wykonuje płatności stałe w EUR 2.935% / Fundusz otrzymuje płatności zmienne w EUR EUR006M  </t>
  </si>
  <si>
    <t>Stopa stała 2.935% / Stopa zmienna EUR006M</t>
  </si>
  <si>
    <t xml:space="preserve">CI270717 Fundusz wykonuje płatności stałe w EUR 2.775% / Fundusz otrzymuje płatności zmienne w EUR EUR006M  </t>
  </si>
  <si>
    <t>Stopa stała 2.775% / Stopa zmienna EUR006M</t>
  </si>
  <si>
    <t xml:space="preserve">CI27084 Fundusz wykonuje płatności stałe w EUR 2.681% / Fundusz otrzymuje płatności zmienne w EUR EUR006M  </t>
  </si>
  <si>
    <t>Stopa stała 2.681% / Stopa zmienna EUR006M</t>
  </si>
  <si>
    <t xml:space="preserve">Forward Waluta EUR-&gt;PLN FW2401035 30.01.2025  </t>
  </si>
  <si>
    <t>EUR-&gt;PLN</t>
  </si>
  <si>
    <t xml:space="preserve">Forward Waluta EUR-&gt;PLN FW2401152 30.01.2025  </t>
  </si>
  <si>
    <t xml:space="preserve">Forward Waluta EUR-&gt;PLN FW2403330 30.01.2025  </t>
  </si>
  <si>
    <t xml:space="preserve">Forward Waluta EUR-&gt;PLN FW2403729 29.01.2026  </t>
  </si>
  <si>
    <t xml:space="preserve">Forward Waluta EUR-&gt;PLN FW2404173 29.01.2026  </t>
  </si>
  <si>
    <t xml:space="preserve">Forward Waluta EUR-&gt;PLN FW2404240 29.01.2026  </t>
  </si>
  <si>
    <t xml:space="preserve">Forward Waluta EUR-&gt;PLN FW2404564 29.01.2026  </t>
  </si>
  <si>
    <t xml:space="preserve">Forward Waluta EUR-&gt;PLN FW2406624 29.01.2026  </t>
  </si>
  <si>
    <t xml:space="preserve">Forward Waluta EUR-&gt;PLN FW2407374 29.01.2026  </t>
  </si>
  <si>
    <t xml:space="preserve">Forward Waluta EUR-&gt;PLN FW2407866 30.01.2025  </t>
  </si>
  <si>
    <t xml:space="preserve">Forward Waluta EUR-&gt;PLN FW2408529 08.01.2025  </t>
  </si>
  <si>
    <t xml:space="preserve">Forward Waluta PLN-&gt;EUR FW2404561 30.01.2025  </t>
  </si>
  <si>
    <t>PLN-&gt;EUR</t>
  </si>
  <si>
    <t xml:space="preserve">Forward Waluta PLN-&gt;EUR FW2406623 30.01.2025  </t>
  </si>
  <si>
    <t xml:space="preserve">Forward Waluta PLN-&gt;USD FW2404292 30.01.2025  </t>
  </si>
  <si>
    <t>PLN-&gt;USD</t>
  </si>
  <si>
    <t xml:space="preserve">Forward Waluta PLN-&gt;USD FW2404562 30.01.2025  </t>
  </si>
  <si>
    <t xml:space="preserve">Forward Waluta PLN-&gt;USD FW2405579 30.01.2025  </t>
  </si>
  <si>
    <t xml:space="preserve">Forward Waluta USD-&gt;PLN FW2401034 30.01.2025  </t>
  </si>
  <si>
    <t>USD-&gt;PLN</t>
  </si>
  <si>
    <t xml:space="preserve">Forward Waluta USD-&gt;PLN FW2401815 30.01.2025  </t>
  </si>
  <si>
    <t xml:space="preserve">Forward Waluta USD-&gt;PLN FW2404039 29.01.2026  </t>
  </si>
  <si>
    <t xml:space="preserve">Forward Waluta USD-&gt;PLN FW2404293 26.01.2026  </t>
  </si>
  <si>
    <t xml:space="preserve">Forward Waluta USD-&gt;PLN FW2404563 26.01.2026  </t>
  </si>
  <si>
    <t xml:space="preserve">Forward Waluta USD-&gt;PLN FW2404867 26.01.2026  </t>
  </si>
  <si>
    <t xml:space="preserve">Forward Waluta USD-&gt;PLN FW2405580 26.01.2026  </t>
  </si>
  <si>
    <t xml:space="preserve">Forward Waluta USD-&gt;PLN FW2406188 30.01.2025  </t>
  </si>
  <si>
    <t xml:space="preserve">Forward Waluta USD-&gt;PLN FW2406652 30.01.2025  </t>
  </si>
  <si>
    <t xml:space="preserve">Forward Waluta USD-&gt;PLN FW2406687 30.01.2025  </t>
  </si>
  <si>
    <t xml:space="preserve">IR260612 Fundusz wykonuje płatności stałe w PLN 6.980% / Fundusz otrzymuje płatności zmienne w PLN WIBR6M  </t>
  </si>
  <si>
    <t>Santander Bank Polska S.A.</t>
  </si>
  <si>
    <t>Stopa stała 6.980% / Stopa zmienna WIBR6M</t>
  </si>
  <si>
    <t xml:space="preserve">IR320619 Fundusz wykonuje płatności zmienne w PLN WIBR6M / Fundusz otrzymuje płatności stałe w PLN 4.825%  </t>
  </si>
  <si>
    <t>Stopa zmienna WIBR6M / Stopa stała 4.825%</t>
  </si>
  <si>
    <t xml:space="preserve">IR320623 Fundusz wykonuje płatności zmienne w PLN WIBR6M / Fundusz otrzymuje płatności stałe w PLN 5.030%  </t>
  </si>
  <si>
    <t>Stopa zmienna WIBR6M / Stopa stała 5.030%</t>
  </si>
  <si>
    <t xml:space="preserve">IR320624 Fundusz wykonuje płatności zmienne w PLN WIBR6M / Fundusz otrzymuje płatności stałe w PLN 5.030%  </t>
  </si>
  <si>
    <t>LISTY ZASTAWNE</t>
  </si>
  <si>
    <t>Rodzaj listu</t>
  </si>
  <si>
    <t>Podstawa emisji</t>
  </si>
  <si>
    <t>mBank Hipoteczny S.A. (XS2078924755)</t>
  </si>
  <si>
    <t>Hipoteczny List Zastawny</t>
  </si>
  <si>
    <t>Warunki Emisji Listów Zastawnych</t>
  </si>
  <si>
    <t>Pekao Bank Hipoteczny S.A. (PLBPHHP00218)</t>
  </si>
  <si>
    <t>Pekao Bank Hipoteczny S.A. (PLBPHHP00267)</t>
  </si>
  <si>
    <t>mBank Hipoteczny S.A. (PLL042600014)</t>
  </si>
  <si>
    <t>Pekao Bank Hipoteczny S.A. (PLBPHHP00200)</t>
  </si>
  <si>
    <t>Pekao Bank Hipoteczny S.A. (PLBPHHP00309)</t>
  </si>
  <si>
    <t>PKO Bank Hipoteczny S.A. (XS2641919639)</t>
  </si>
  <si>
    <t>PKO Bank Hipoteczny S.A. (XS2583335943)</t>
  </si>
  <si>
    <t>Pekao Bank Hipoteczny S.A. (PLL100600039)</t>
  </si>
  <si>
    <t>Pekao Bank Hipoteczny S.A. (PLL100600047)</t>
  </si>
  <si>
    <t>PKO Bank Hipoteczny S.A. (XS2787873541)</t>
  </si>
  <si>
    <t>Pekao Obligacji Samorządowych i Skarbowych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</si>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</sst>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dd/mm/yyyy;@"/>
    <numFmt numFmtId="167" formatCode="#,##0.00\%"/>
    <numFmt numFmtId="176" formatCode="#,##0."/>
    <numFmt numFmtId="178" formatCode="#,##0.###"/>
    <numFmt numFmtId="179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9" fontId="7" fillId="0" borderId="2" xfId="0" applyNumberFormat="1" applyFont="1" applyBorder="1" applyAlignment="1">
      <alignment horizontal="right" vertical="center" shrinkToFit="1"/>
    </xf>
    <xf numFmtId="179" fontId="10" fillId="0" borderId="1" xfId="0" applyNumberFormat="1" applyFont="1" applyBorder="1" applyAlignment="1">
      <alignment horizontal="right" vertical="center" wrapText="1"/>
    </xf>
    <xf numFmtId="179" fontId="11" fillId="0" borderId="0" xfId="0" applyNumberFormat="1" applyFont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8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9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9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A683928F-CC28-48C8-8E7D-2DD9411F6A98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C2061DF7-FFCF-4E86-87D6-AECD48030B5F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243360CA-6F07-4267-A3AD-B6BABA7E0492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802C4375-A385-4223-8319-0669C6667F3B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6" customFormat="1" ht="22.5" customHeight="1">
      <c r="A1" s="55"/>
      <c r="B1" s="55"/>
    </row>
    <row r="2" spans="1:8" ht="47.25" customHeight="1">
      <c r="B2" s="51" t="s">
        <v>521</v>
      </c>
      <c r="C2" s="51"/>
      <c r="D2" s="51"/>
      <c r="E2" s="51"/>
    </row>
    <row r="3" spans="1:8">
      <c r="B3" s="54" t="s">
        <v>522</v>
      </c>
      <c r="C3" s="54"/>
      <c r="D3" s="54"/>
      <c r="E3" s="54"/>
    </row>
    <row r="4" spans="1:8" ht="15">
      <c r="B4" s="26" t="s">
        <v>9</v>
      </c>
      <c r="C4" s="1"/>
    </row>
    <row r="5" spans="1:8" ht="6" customHeight="1"/>
    <row r="6" spans="1:8">
      <c r="B6" s="21"/>
      <c r="C6" s="52">
        <v>45657</v>
      </c>
      <c r="D6" s="52"/>
      <c r="E6" s="52"/>
      <c r="F6" s="52">
        <v>45291</v>
      </c>
      <c r="G6" s="52"/>
      <c r="H6" s="52"/>
    </row>
    <row r="7" spans="1:8" ht="63.75">
      <c r="B7" s="22" t="s">
        <v>32</v>
      </c>
      <c r="C7" s="22" t="s">
        <v>33</v>
      </c>
      <c r="D7" s="22" t="s">
        <v>34</v>
      </c>
      <c r="E7" s="22" t="s">
        <v>24</v>
      </c>
      <c r="F7" s="22" t="s">
        <v>33</v>
      </c>
      <c r="G7" s="22" t="s">
        <v>34</v>
      </c>
      <c r="H7" s="22" t="s">
        <v>24</v>
      </c>
    </row>
    <row r="8" spans="1:8">
      <c r="B8" s="11" t="s">
        <v>12</v>
      </c>
      <c r="C8" s="15">
        <v>0</v>
      </c>
      <c r="D8" s="15">
        <v>0</v>
      </c>
      <c r="E8" s="16">
        <v>0</v>
      </c>
      <c r="F8" s="30">
        <v>0</v>
      </c>
      <c r="G8" s="30">
        <v>0</v>
      </c>
      <c r="H8" s="16">
        <v>0</v>
      </c>
    </row>
    <row r="9" spans="1:8">
      <c r="B9" s="11" t="s">
        <v>0</v>
      </c>
      <c r="C9" s="30">
        <v>0</v>
      </c>
      <c r="D9" s="30">
        <v>0</v>
      </c>
      <c r="E9" s="16">
        <v>0</v>
      </c>
      <c r="F9" s="30">
        <v>0</v>
      </c>
      <c r="G9" s="30">
        <v>0</v>
      </c>
      <c r="H9" s="16">
        <v>0</v>
      </c>
    </row>
    <row r="10" spans="1:8">
      <c r="B10" s="11" t="s">
        <v>1</v>
      </c>
      <c r="C10" s="30">
        <v>0</v>
      </c>
      <c r="D10" s="30">
        <v>0</v>
      </c>
      <c r="E10" s="16">
        <v>0</v>
      </c>
      <c r="F10" s="30">
        <v>0</v>
      </c>
      <c r="G10" s="30">
        <v>0</v>
      </c>
      <c r="H10" s="16">
        <v>0</v>
      </c>
    </row>
    <row r="11" spans="1:8">
      <c r="B11" s="11" t="s">
        <v>2</v>
      </c>
      <c r="C11" s="30">
        <v>0</v>
      </c>
      <c r="D11" s="30">
        <v>0</v>
      </c>
      <c r="E11" s="16">
        <v>0</v>
      </c>
      <c r="F11" s="30">
        <v>0</v>
      </c>
      <c r="G11" s="30">
        <v>0</v>
      </c>
      <c r="H11" s="16">
        <v>0</v>
      </c>
    </row>
    <row r="12" spans="1:8">
      <c r="B12" s="11" t="s">
        <v>3</v>
      </c>
      <c r="C12" s="30">
        <v>0</v>
      </c>
      <c r="D12" s="30">
        <v>0</v>
      </c>
      <c r="E12" s="16">
        <v>0</v>
      </c>
      <c r="F12" s="30">
        <v>0</v>
      </c>
      <c r="G12" s="30">
        <v>0</v>
      </c>
      <c r="H12" s="16">
        <v>0</v>
      </c>
    </row>
    <row r="13" spans="1:8">
      <c r="B13" s="11" t="s">
        <v>10</v>
      </c>
      <c r="C13" s="30">
        <v>522850</v>
      </c>
      <c r="D13" s="30">
        <v>532072</v>
      </c>
      <c r="E13" s="16">
        <v>24.03</v>
      </c>
      <c r="F13" s="30">
        <v>563142</v>
      </c>
      <c r="G13" s="30">
        <v>573334</v>
      </c>
      <c r="H13" s="16">
        <v>30.78</v>
      </c>
    </row>
    <row r="14" spans="1:8">
      <c r="B14" s="11" t="s">
        <v>4</v>
      </c>
      <c r="C14" s="30">
        <v>1646884</v>
      </c>
      <c r="D14" s="30">
        <v>1675215</v>
      </c>
      <c r="E14" s="16">
        <v>75.680000000000007</v>
      </c>
      <c r="F14" s="30">
        <v>999434</v>
      </c>
      <c r="G14" s="30">
        <v>1022708</v>
      </c>
      <c r="H14" s="16">
        <v>54.88</v>
      </c>
    </row>
    <row r="15" spans="1:8">
      <c r="B15" s="11" t="s">
        <v>5</v>
      </c>
      <c r="C15" s="30">
        <v>0</v>
      </c>
      <c r="D15" s="30">
        <v>-2783</v>
      </c>
      <c r="E15" s="16">
        <v>-0.11</v>
      </c>
      <c r="F15" s="30">
        <v>0</v>
      </c>
      <c r="G15" s="30">
        <v>-10462</v>
      </c>
      <c r="H15" s="16">
        <v>-0.55000000000000004</v>
      </c>
    </row>
    <row r="16" spans="1:8">
      <c r="B16" s="11" t="s">
        <v>13</v>
      </c>
      <c r="C16" s="30">
        <v>0</v>
      </c>
      <c r="D16" s="30">
        <v>0</v>
      </c>
      <c r="E16" s="16">
        <v>0</v>
      </c>
      <c r="F16" s="30">
        <v>0</v>
      </c>
      <c r="G16" s="30">
        <v>0</v>
      </c>
      <c r="H16" s="16">
        <v>0</v>
      </c>
    </row>
    <row r="17" spans="2:8">
      <c r="B17" s="11" t="s">
        <v>14</v>
      </c>
      <c r="C17" s="30">
        <v>0</v>
      </c>
      <c r="D17" s="30">
        <v>0</v>
      </c>
      <c r="E17" s="16">
        <v>0</v>
      </c>
      <c r="F17" s="30">
        <v>0</v>
      </c>
      <c r="G17" s="30">
        <v>0</v>
      </c>
      <c r="H17" s="16">
        <v>0</v>
      </c>
    </row>
    <row r="18" spans="2:8">
      <c r="B18" s="11" t="s">
        <v>15</v>
      </c>
      <c r="C18" s="30">
        <v>0</v>
      </c>
      <c r="D18" s="30">
        <v>0</v>
      </c>
      <c r="E18" s="16">
        <v>0</v>
      </c>
      <c r="F18" s="30">
        <v>0</v>
      </c>
      <c r="G18" s="30">
        <v>0</v>
      </c>
      <c r="H18" s="16">
        <v>0</v>
      </c>
    </row>
    <row r="19" spans="2:8">
      <c r="B19" s="11" t="s">
        <v>6</v>
      </c>
      <c r="C19" s="30">
        <v>0</v>
      </c>
      <c r="D19" s="30">
        <v>0</v>
      </c>
      <c r="E19" s="16">
        <v>0</v>
      </c>
      <c r="F19" s="30">
        <v>0</v>
      </c>
      <c r="G19" s="30">
        <v>0</v>
      </c>
      <c r="H19" s="16">
        <v>0</v>
      </c>
    </row>
    <row r="20" spans="2:8">
      <c r="B20" s="11" t="s">
        <v>16</v>
      </c>
      <c r="C20" s="30">
        <v>0</v>
      </c>
      <c r="D20" s="30">
        <v>0</v>
      </c>
      <c r="E20" s="16">
        <v>0</v>
      </c>
      <c r="F20" s="30">
        <v>0</v>
      </c>
      <c r="G20" s="30">
        <v>0</v>
      </c>
      <c r="H20" s="16">
        <v>0</v>
      </c>
    </row>
    <row r="21" spans="2:8">
      <c r="B21" s="11" t="s">
        <v>23</v>
      </c>
      <c r="C21" s="30">
        <v>0</v>
      </c>
      <c r="D21" s="30">
        <v>0</v>
      </c>
      <c r="E21" s="16">
        <v>0</v>
      </c>
      <c r="F21" s="30">
        <v>0</v>
      </c>
      <c r="G21" s="30">
        <v>0</v>
      </c>
      <c r="H21" s="16">
        <v>0</v>
      </c>
    </row>
    <row r="22" spans="2:8">
      <c r="B22" s="11" t="s">
        <v>17</v>
      </c>
      <c r="C22" s="30">
        <v>0</v>
      </c>
      <c r="D22" s="30">
        <v>0</v>
      </c>
      <c r="E22" s="16">
        <v>0</v>
      </c>
      <c r="F22" s="30">
        <v>0</v>
      </c>
      <c r="G22" s="30">
        <v>0</v>
      </c>
      <c r="H22" s="16">
        <v>0</v>
      </c>
    </row>
    <row r="23" spans="2:8">
      <c r="B23" s="11" t="s">
        <v>7</v>
      </c>
      <c r="C23" s="30">
        <v>0</v>
      </c>
      <c r="D23" s="30">
        <v>0</v>
      </c>
      <c r="E23" s="16">
        <v>0</v>
      </c>
      <c r="F23" s="30">
        <v>0</v>
      </c>
      <c r="G23" s="30">
        <v>0</v>
      </c>
      <c r="H23" s="16">
        <v>0</v>
      </c>
    </row>
    <row r="24" spans="2:8">
      <c r="B24" s="11" t="s">
        <v>18</v>
      </c>
      <c r="C24" s="30">
        <v>0</v>
      </c>
      <c r="D24" s="30">
        <v>0</v>
      </c>
      <c r="E24" s="16">
        <v>0</v>
      </c>
      <c r="F24" s="30">
        <v>0</v>
      </c>
      <c r="G24" s="30">
        <v>0</v>
      </c>
      <c r="H24" s="16">
        <v>0</v>
      </c>
    </row>
    <row r="25" spans="2:8">
      <c r="B25" s="11" t="s">
        <v>19</v>
      </c>
      <c r="C25" s="30">
        <v>0</v>
      </c>
      <c r="D25" s="30">
        <v>0</v>
      </c>
      <c r="E25" s="16">
        <v>0</v>
      </c>
      <c r="F25" s="30">
        <v>0</v>
      </c>
      <c r="G25" s="30">
        <v>0</v>
      </c>
      <c r="H25" s="16">
        <v>0</v>
      </c>
    </row>
    <row r="26" spans="2:8">
      <c r="B26" s="11" t="s">
        <v>20</v>
      </c>
      <c r="C26" s="30">
        <v>0</v>
      </c>
      <c r="D26" s="30">
        <v>0</v>
      </c>
      <c r="E26" s="16">
        <v>0</v>
      </c>
      <c r="F26" s="30">
        <v>0</v>
      </c>
      <c r="G26" s="30">
        <v>0</v>
      </c>
      <c r="H26" s="16">
        <v>0</v>
      </c>
    </row>
    <row r="27" spans="2:8">
      <c r="B27" s="11" t="s">
        <v>21</v>
      </c>
      <c r="C27" s="30">
        <v>0</v>
      </c>
      <c r="D27" s="30">
        <v>0</v>
      </c>
      <c r="E27" s="16">
        <v>0</v>
      </c>
      <c r="F27" s="30">
        <v>0</v>
      </c>
      <c r="G27" s="30">
        <v>0</v>
      </c>
      <c r="H27" s="16">
        <v>0</v>
      </c>
    </row>
    <row r="28" spans="2:8">
      <c r="B28" s="4" t="s">
        <v>27</v>
      </c>
      <c r="C28" s="30">
        <v>2169734</v>
      </c>
      <c r="D28" s="30">
        <v>2204504</v>
      </c>
      <c r="E28" s="17">
        <v>99.6</v>
      </c>
      <c r="F28" s="30">
        <v>1562576</v>
      </c>
      <c r="G28" s="30">
        <v>1585580</v>
      </c>
      <c r="H28" s="17">
        <v>85.11</v>
      </c>
    </row>
    <row r="29" spans="2:8" s="2" customFormat="1" ht="12.75">
      <c r="B29" s="53"/>
      <c r="C29" s="53"/>
      <c r="D29" s="53"/>
      <c r="E29" s="53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13"/>
  <sheetViews>
    <sheetView showGridLines="0" workbookViewId="0">
      <pane xSplit="3" ySplit="4" topLeftCell="D28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5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6" customFormat="1" ht="18.75" customHeight="1">
      <c r="A1" s="55"/>
      <c r="B1" s="55"/>
    </row>
    <row r="2" spans="1:18" ht="45" customHeight="1">
      <c r="C2" s="51" t="s">
        <v>521</v>
      </c>
      <c r="D2" s="51"/>
      <c r="E2" s="51"/>
      <c r="F2" s="51"/>
      <c r="G2" s="51"/>
      <c r="H2" s="51"/>
      <c r="I2" s="51"/>
      <c r="J2" s="51"/>
    </row>
    <row r="3" spans="1:18">
      <c r="C3" s="54" t="s">
        <v>522</v>
      </c>
      <c r="D3" s="54"/>
      <c r="E3" s="54"/>
      <c r="F3" s="54"/>
    </row>
    <row r="4" spans="1:18" ht="15">
      <c r="C4" s="26" t="s">
        <v>8</v>
      </c>
      <c r="D4" s="1"/>
    </row>
    <row r="5" spans="1:18" ht="6" customHeight="1"/>
    <row r="6" spans="1:18" ht="5.25" customHeight="1">
      <c r="C6" s="18"/>
      <c r="D6" s="18"/>
      <c r="E6" s="18"/>
      <c r="F6" s="18"/>
      <c r="G6" s="18"/>
      <c r="H6" s="19"/>
      <c r="I6" s="32"/>
      <c r="J6" s="19"/>
      <c r="K6" s="18"/>
      <c r="L6" s="18"/>
      <c r="M6" s="18"/>
      <c r="N6" s="18"/>
      <c r="O6" s="18"/>
      <c r="P6" s="18"/>
      <c r="Q6" s="14"/>
      <c r="R6" s="14"/>
    </row>
    <row r="7" spans="1:18" ht="2.1" customHeight="1">
      <c r="C7" s="18"/>
      <c r="D7" s="18"/>
      <c r="E7" s="18"/>
      <c r="F7" s="18"/>
      <c r="G7" s="18"/>
      <c r="H7" s="19"/>
      <c r="I7" s="32"/>
      <c r="J7" s="19"/>
      <c r="K7" s="18"/>
      <c r="L7" s="18"/>
      <c r="M7" s="18"/>
      <c r="N7" s="18"/>
      <c r="O7" s="18"/>
      <c r="P7" s="18"/>
      <c r="Q7" s="14"/>
      <c r="R7" s="14"/>
    </row>
    <row r="8" spans="1:18" ht="2.1" customHeight="1">
      <c r="C8" s="18"/>
      <c r="D8" s="18"/>
      <c r="E8" s="18"/>
      <c r="F8" s="18"/>
      <c r="G8" s="18"/>
      <c r="H8" s="20"/>
      <c r="I8" s="33"/>
      <c r="J8" s="20"/>
      <c r="K8" s="18"/>
      <c r="L8" s="18"/>
      <c r="M8" s="18"/>
      <c r="N8" s="18"/>
      <c r="O8" s="18"/>
      <c r="P8" s="18"/>
      <c r="Q8" s="14"/>
      <c r="R8" s="14"/>
    </row>
    <row r="9" spans="1:18" ht="2.1" customHeight="1">
      <c r="C9" s="18"/>
      <c r="D9" s="18"/>
      <c r="E9" s="18"/>
      <c r="F9" s="18"/>
      <c r="G9" s="18"/>
      <c r="H9" s="19"/>
      <c r="I9" s="32"/>
      <c r="J9" s="19"/>
      <c r="K9" s="18"/>
      <c r="L9" s="18"/>
      <c r="M9" s="18"/>
      <c r="N9" s="18"/>
      <c r="O9" s="18"/>
      <c r="P9" s="18"/>
      <c r="Q9" s="14"/>
      <c r="R9" s="14"/>
    </row>
    <row r="10" spans="1:18" ht="2.1" customHeight="1">
      <c r="C10" s="18"/>
      <c r="D10" s="18"/>
      <c r="E10" s="18"/>
      <c r="F10" s="18"/>
      <c r="G10" s="18"/>
      <c r="H10" s="20"/>
      <c r="I10" s="33"/>
      <c r="J10" s="20"/>
      <c r="K10" s="18"/>
      <c r="L10" s="18"/>
      <c r="M10" s="18"/>
      <c r="N10" s="18"/>
      <c r="O10" s="18"/>
      <c r="P10" s="18"/>
      <c r="Q10" s="14"/>
      <c r="R10" s="14"/>
    </row>
    <row r="11" spans="1:18" ht="36">
      <c r="C11" s="23" t="s">
        <v>505</v>
      </c>
      <c r="D11" s="23" t="s">
        <v>41</v>
      </c>
      <c r="E11" s="23" t="s">
        <v>42</v>
      </c>
      <c r="F11" s="23" t="s">
        <v>43</v>
      </c>
      <c r="G11" s="23" t="s">
        <v>44</v>
      </c>
      <c r="H11" s="23" t="s">
        <v>22</v>
      </c>
      <c r="I11" s="23" t="s">
        <v>39</v>
      </c>
      <c r="J11" s="23" t="s">
        <v>506</v>
      </c>
      <c r="K11" s="23" t="s">
        <v>507</v>
      </c>
      <c r="L11" s="23" t="s">
        <v>45</v>
      </c>
      <c r="M11" s="23" t="s">
        <v>46</v>
      </c>
      <c r="N11" s="23" t="s">
        <v>33</v>
      </c>
      <c r="O11" s="23" t="s">
        <v>34</v>
      </c>
      <c r="P11" s="23" t="s">
        <v>24</v>
      </c>
    </row>
    <row r="12" spans="1:18">
      <c r="C12" s="28" t="s">
        <v>51</v>
      </c>
      <c r="D12" s="38"/>
      <c r="E12" s="38"/>
      <c r="F12" s="38"/>
      <c r="G12" s="38"/>
      <c r="H12" s="38"/>
      <c r="I12" s="38"/>
      <c r="J12" s="38"/>
      <c r="K12" s="38"/>
      <c r="L12" s="39"/>
      <c r="M12" s="39"/>
      <c r="N12" s="35">
        <v>41066</v>
      </c>
      <c r="O12" s="36">
        <v>42019</v>
      </c>
      <c r="P12" s="37">
        <v>1.9</v>
      </c>
    </row>
    <row r="13" spans="1:18" ht="36">
      <c r="B13" s="25">
        <v>1</v>
      </c>
      <c r="C13" s="5" t="s">
        <v>508</v>
      </c>
      <c r="D13" s="13" t="s">
        <v>51</v>
      </c>
      <c r="E13" s="5" t="s">
        <v>107</v>
      </c>
      <c r="F13" s="5" t="s">
        <v>29</v>
      </c>
      <c r="G13" s="5" t="s">
        <v>25</v>
      </c>
      <c r="H13" s="8">
        <v>45915</v>
      </c>
      <c r="I13" s="9">
        <v>0.24199999999999999</v>
      </c>
      <c r="J13" s="5" t="s">
        <v>509</v>
      </c>
      <c r="K13" s="5" t="s">
        <v>510</v>
      </c>
      <c r="L13" s="24">
        <v>200000</v>
      </c>
      <c r="M13" s="24">
        <v>50</v>
      </c>
      <c r="N13" s="6">
        <v>41066</v>
      </c>
      <c r="O13" s="31">
        <v>42019</v>
      </c>
      <c r="P13" s="7">
        <v>1.9</v>
      </c>
    </row>
    <row r="14" spans="1:18">
      <c r="C14" s="28" t="s">
        <v>456</v>
      </c>
      <c r="D14" s="38"/>
      <c r="E14" s="38"/>
      <c r="F14" s="38"/>
      <c r="G14" s="38"/>
      <c r="H14" s="38"/>
      <c r="I14" s="38"/>
      <c r="J14" s="38"/>
      <c r="K14" s="38"/>
      <c r="L14" s="39"/>
      <c r="M14" s="39"/>
      <c r="N14" s="35">
        <v>0</v>
      </c>
      <c r="O14" s="36">
        <v>0</v>
      </c>
      <c r="P14" s="37">
        <v>0</v>
      </c>
    </row>
    <row r="15" spans="1:18">
      <c r="C15" s="28" t="s">
        <v>56</v>
      </c>
      <c r="D15" s="38"/>
      <c r="E15" s="38"/>
      <c r="F15" s="38"/>
      <c r="G15" s="38"/>
      <c r="H15" s="38"/>
      <c r="I15" s="38"/>
      <c r="J15" s="38"/>
      <c r="K15" s="38"/>
      <c r="L15" s="39"/>
      <c r="M15" s="39"/>
      <c r="N15" s="35">
        <v>481784</v>
      </c>
      <c r="O15" s="36">
        <v>490053</v>
      </c>
      <c r="P15" s="37">
        <v>22.13</v>
      </c>
    </row>
    <row r="16" spans="1:18" ht="36">
      <c r="B16" s="25">
        <v>2</v>
      </c>
      <c r="C16" s="5" t="s">
        <v>511</v>
      </c>
      <c r="D16" s="13" t="s">
        <v>56</v>
      </c>
      <c r="E16" s="5" t="s">
        <v>58</v>
      </c>
      <c r="F16" s="5" t="s">
        <v>30</v>
      </c>
      <c r="G16" s="5" t="s">
        <v>25</v>
      </c>
      <c r="H16" s="8">
        <v>45910</v>
      </c>
      <c r="I16" s="9">
        <v>6.3</v>
      </c>
      <c r="J16" s="5" t="s">
        <v>509</v>
      </c>
      <c r="K16" s="5" t="s">
        <v>510</v>
      </c>
      <c r="L16" s="24">
        <v>3125</v>
      </c>
      <c r="M16" s="24">
        <v>1720</v>
      </c>
      <c r="N16" s="6">
        <v>5320</v>
      </c>
      <c r="O16" s="31">
        <v>5372</v>
      </c>
      <c r="P16" s="7">
        <v>0.24</v>
      </c>
    </row>
    <row r="17" spans="2:18" ht="36">
      <c r="B17" s="25">
        <v>3</v>
      </c>
      <c r="C17" s="5" t="s">
        <v>512</v>
      </c>
      <c r="D17" s="13" t="s">
        <v>56</v>
      </c>
      <c r="E17" s="5" t="s">
        <v>58</v>
      </c>
      <c r="F17" s="5" t="s">
        <v>30</v>
      </c>
      <c r="G17" s="5" t="s">
        <v>25</v>
      </c>
      <c r="H17" s="8">
        <v>46442</v>
      </c>
      <c r="I17" s="9">
        <v>6.6</v>
      </c>
      <c r="J17" s="5" t="s">
        <v>509</v>
      </c>
      <c r="K17" s="5" t="s">
        <v>510</v>
      </c>
      <c r="L17" s="24">
        <v>1000</v>
      </c>
      <c r="M17" s="24">
        <v>100450</v>
      </c>
      <c r="N17" s="6">
        <v>99220</v>
      </c>
      <c r="O17" s="31">
        <v>102928</v>
      </c>
      <c r="P17" s="7">
        <v>4.6500000000000004</v>
      </c>
    </row>
    <row r="18" spans="2:18" ht="36">
      <c r="B18" s="25">
        <v>4</v>
      </c>
      <c r="C18" s="5" t="s">
        <v>513</v>
      </c>
      <c r="D18" s="13" t="s">
        <v>56</v>
      </c>
      <c r="E18" s="5" t="s">
        <v>58</v>
      </c>
      <c r="F18" s="5" t="s">
        <v>29</v>
      </c>
      <c r="G18" s="5" t="s">
        <v>25</v>
      </c>
      <c r="H18" s="8">
        <v>46268</v>
      </c>
      <c r="I18" s="9">
        <v>6.39</v>
      </c>
      <c r="J18" s="5" t="s">
        <v>509</v>
      </c>
      <c r="K18" s="5" t="s">
        <v>510</v>
      </c>
      <c r="L18" s="24">
        <v>100000</v>
      </c>
      <c r="M18" s="24">
        <v>250</v>
      </c>
      <c r="N18" s="6">
        <v>24875</v>
      </c>
      <c r="O18" s="31">
        <v>25136</v>
      </c>
      <c r="P18" s="7">
        <v>1.1299999999999999</v>
      </c>
    </row>
    <row r="19" spans="2:18" ht="36">
      <c r="B19" s="25">
        <v>5</v>
      </c>
      <c r="C19" s="5" t="s">
        <v>514</v>
      </c>
      <c r="D19" s="13" t="s">
        <v>56</v>
      </c>
      <c r="E19" s="5" t="s">
        <v>58</v>
      </c>
      <c r="F19" s="5" t="s">
        <v>30</v>
      </c>
      <c r="G19" s="5" t="s">
        <v>25</v>
      </c>
      <c r="H19" s="8">
        <v>45819</v>
      </c>
      <c r="I19" s="9">
        <v>6.5</v>
      </c>
      <c r="J19" s="5" t="s">
        <v>509</v>
      </c>
      <c r="K19" s="5" t="s">
        <v>510</v>
      </c>
      <c r="L19" s="24">
        <v>1000</v>
      </c>
      <c r="M19" s="24">
        <v>7500</v>
      </c>
      <c r="N19" s="6">
        <v>7442</v>
      </c>
      <c r="O19" s="31">
        <v>7521</v>
      </c>
      <c r="P19" s="7">
        <v>0.34</v>
      </c>
    </row>
    <row r="20" spans="2:18" ht="36">
      <c r="B20" s="25">
        <v>6</v>
      </c>
      <c r="C20" s="5" t="s">
        <v>515</v>
      </c>
      <c r="D20" s="13" t="s">
        <v>56</v>
      </c>
      <c r="E20" s="5" t="s">
        <v>58</v>
      </c>
      <c r="F20" s="5" t="s">
        <v>30</v>
      </c>
      <c r="G20" s="5" t="s">
        <v>25</v>
      </c>
      <c r="H20" s="8">
        <v>46707</v>
      </c>
      <c r="I20" s="9">
        <v>6.5</v>
      </c>
      <c r="J20" s="5" t="s">
        <v>509</v>
      </c>
      <c r="K20" s="5" t="s">
        <v>510</v>
      </c>
      <c r="L20" s="24">
        <v>1000</v>
      </c>
      <c r="M20" s="24">
        <v>56750</v>
      </c>
      <c r="N20" s="6">
        <v>55423</v>
      </c>
      <c r="O20" s="31">
        <v>56367</v>
      </c>
      <c r="P20" s="7">
        <v>2.54</v>
      </c>
    </row>
    <row r="21" spans="2:18" ht="36">
      <c r="B21" s="25">
        <v>7</v>
      </c>
      <c r="C21" s="5" t="s">
        <v>516</v>
      </c>
      <c r="D21" s="13" t="s">
        <v>56</v>
      </c>
      <c r="E21" s="5" t="s">
        <v>58</v>
      </c>
      <c r="F21" s="5" t="s">
        <v>31</v>
      </c>
      <c r="G21" s="5" t="s">
        <v>25</v>
      </c>
      <c r="H21" s="8">
        <v>46202</v>
      </c>
      <c r="I21" s="9">
        <v>6.63</v>
      </c>
      <c r="J21" s="5" t="s">
        <v>509</v>
      </c>
      <c r="K21" s="5" t="s">
        <v>510</v>
      </c>
      <c r="L21" s="24">
        <v>500000</v>
      </c>
      <c r="M21" s="24">
        <v>20</v>
      </c>
      <c r="N21" s="6">
        <v>10000</v>
      </c>
      <c r="O21" s="31">
        <v>10007</v>
      </c>
      <c r="P21" s="7">
        <v>0.45</v>
      </c>
    </row>
    <row r="22" spans="2:18" ht="36">
      <c r="B22" s="25">
        <v>8</v>
      </c>
      <c r="C22" s="5" t="s">
        <v>517</v>
      </c>
      <c r="D22" s="13" t="s">
        <v>56</v>
      </c>
      <c r="E22" s="5" t="s">
        <v>58</v>
      </c>
      <c r="F22" s="5" t="s">
        <v>31</v>
      </c>
      <c r="G22" s="5" t="s">
        <v>25</v>
      </c>
      <c r="H22" s="8">
        <v>46062</v>
      </c>
      <c r="I22" s="9">
        <v>6.69</v>
      </c>
      <c r="J22" s="5" t="s">
        <v>509</v>
      </c>
      <c r="K22" s="5" t="s">
        <v>510</v>
      </c>
      <c r="L22" s="24">
        <v>500000</v>
      </c>
      <c r="M22" s="24">
        <v>481</v>
      </c>
      <c r="N22" s="6">
        <v>240503</v>
      </c>
      <c r="O22" s="31">
        <v>243552</v>
      </c>
      <c r="P22" s="7">
        <v>11</v>
      </c>
    </row>
    <row r="23" spans="2:18" ht="36">
      <c r="B23" s="25">
        <v>9</v>
      </c>
      <c r="C23" s="5" t="s">
        <v>518</v>
      </c>
      <c r="D23" s="13" t="s">
        <v>56</v>
      </c>
      <c r="E23" s="5" t="s">
        <v>58</v>
      </c>
      <c r="F23" s="5" t="s">
        <v>30</v>
      </c>
      <c r="G23" s="5" t="s">
        <v>25</v>
      </c>
      <c r="H23" s="8">
        <v>47072</v>
      </c>
      <c r="I23" s="9">
        <v>6.55</v>
      </c>
      <c r="J23" s="5" t="s">
        <v>509</v>
      </c>
      <c r="K23" s="5" t="s">
        <v>510</v>
      </c>
      <c r="L23" s="24">
        <v>1000</v>
      </c>
      <c r="M23" s="24">
        <v>10000</v>
      </c>
      <c r="N23" s="6">
        <v>10001</v>
      </c>
      <c r="O23" s="31">
        <v>10084</v>
      </c>
      <c r="P23" s="7">
        <v>0.46</v>
      </c>
    </row>
    <row r="24" spans="2:18" ht="36">
      <c r="B24" s="25">
        <v>10</v>
      </c>
      <c r="C24" s="5" t="s">
        <v>519</v>
      </c>
      <c r="D24" s="13" t="s">
        <v>56</v>
      </c>
      <c r="E24" s="5" t="s">
        <v>58</v>
      </c>
      <c r="F24" s="5" t="s">
        <v>30</v>
      </c>
      <c r="G24" s="5" t="s">
        <v>25</v>
      </c>
      <c r="H24" s="8">
        <v>47214</v>
      </c>
      <c r="I24" s="9">
        <v>6.81</v>
      </c>
      <c r="J24" s="5" t="s">
        <v>509</v>
      </c>
      <c r="K24" s="5" t="s">
        <v>510</v>
      </c>
      <c r="L24" s="24">
        <v>1000</v>
      </c>
      <c r="M24" s="24">
        <v>3000</v>
      </c>
      <c r="N24" s="6">
        <v>3000</v>
      </c>
      <c r="O24" s="31">
        <v>3049</v>
      </c>
      <c r="P24" s="7">
        <v>0.14000000000000001</v>
      </c>
    </row>
    <row r="25" spans="2:18" ht="36">
      <c r="B25" s="25">
        <v>11</v>
      </c>
      <c r="C25" s="5" t="s">
        <v>520</v>
      </c>
      <c r="D25" s="13" t="s">
        <v>56</v>
      </c>
      <c r="E25" s="5" t="s">
        <v>58</v>
      </c>
      <c r="F25" s="5" t="s">
        <v>31</v>
      </c>
      <c r="G25" s="5" t="s">
        <v>25</v>
      </c>
      <c r="H25" s="8">
        <v>46834</v>
      </c>
      <c r="I25" s="9">
        <v>6.4</v>
      </c>
      <c r="J25" s="5" t="s">
        <v>509</v>
      </c>
      <c r="K25" s="5" t="s">
        <v>510</v>
      </c>
      <c r="L25" s="24">
        <v>500000</v>
      </c>
      <c r="M25" s="24">
        <v>52</v>
      </c>
      <c r="N25" s="6">
        <v>26000</v>
      </c>
      <c r="O25" s="31">
        <v>26037</v>
      </c>
      <c r="P25" s="7">
        <v>1.18</v>
      </c>
    </row>
    <row r="26" spans="2:18" ht="15">
      <c r="C26" s="40" t="s">
        <v>27</v>
      </c>
      <c r="D26" s="41"/>
      <c r="E26" s="41"/>
      <c r="F26" s="41"/>
      <c r="G26" s="41"/>
      <c r="H26" s="41"/>
      <c r="I26" s="41"/>
      <c r="J26" s="41"/>
      <c r="K26" s="41"/>
      <c r="L26" s="42"/>
      <c r="M26" s="42"/>
      <c r="N26" s="43">
        <v>522850</v>
      </c>
      <c r="O26" s="44">
        <v>532072</v>
      </c>
      <c r="P26" s="45">
        <v>24.03</v>
      </c>
    </row>
    <row r="27" spans="2:18" ht="2.1" customHeight="1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20"/>
      <c r="O27" s="20"/>
      <c r="P27" s="20"/>
      <c r="Q27" s="14"/>
      <c r="R27" s="14"/>
    </row>
    <row r="28" spans="2:18" ht="36">
      <c r="C28" s="23" t="s">
        <v>40</v>
      </c>
      <c r="D28" s="23" t="s">
        <v>41</v>
      </c>
      <c r="E28" s="23" t="s">
        <v>42</v>
      </c>
      <c r="F28" s="23" t="s">
        <v>43</v>
      </c>
      <c r="G28" s="23" t="s">
        <v>44</v>
      </c>
      <c r="H28" s="23" t="s">
        <v>22</v>
      </c>
      <c r="I28" s="23" t="s">
        <v>39</v>
      </c>
      <c r="J28" s="23" t="s">
        <v>45</v>
      </c>
      <c r="K28" s="23" t="s">
        <v>46</v>
      </c>
      <c r="L28" s="23" t="s">
        <v>33</v>
      </c>
      <c r="M28" s="23" t="s">
        <v>34</v>
      </c>
      <c r="N28" s="23" t="s">
        <v>24</v>
      </c>
    </row>
    <row r="29" spans="2:18">
      <c r="C29" s="28" t="s">
        <v>47</v>
      </c>
      <c r="D29" s="38"/>
      <c r="E29" s="38"/>
      <c r="F29" s="38"/>
      <c r="G29" s="38"/>
      <c r="H29" s="38"/>
      <c r="I29" s="39"/>
      <c r="J29" s="39"/>
      <c r="K29" s="38"/>
      <c r="L29" s="35">
        <v>45398</v>
      </c>
      <c r="M29" s="36">
        <v>45557</v>
      </c>
      <c r="N29" s="37">
        <v>2.0299999999999998</v>
      </c>
    </row>
    <row r="30" spans="2:18">
      <c r="C30" s="28" t="s">
        <v>48</v>
      </c>
      <c r="D30" s="38"/>
      <c r="E30" s="38"/>
      <c r="F30" s="38"/>
      <c r="G30" s="38"/>
      <c r="H30" s="38"/>
      <c r="I30" s="39"/>
      <c r="J30" s="39"/>
      <c r="K30" s="38"/>
      <c r="L30" s="35">
        <v>0</v>
      </c>
      <c r="M30" s="36">
        <v>0</v>
      </c>
      <c r="N30" s="37">
        <v>0</v>
      </c>
    </row>
    <row r="31" spans="2:18">
      <c r="C31" s="28" t="s">
        <v>49</v>
      </c>
      <c r="D31" s="38"/>
      <c r="E31" s="38"/>
      <c r="F31" s="38"/>
      <c r="G31" s="38"/>
      <c r="H31" s="38"/>
      <c r="I31" s="39"/>
      <c r="J31" s="39"/>
      <c r="K31" s="38"/>
      <c r="L31" s="35">
        <v>0</v>
      </c>
      <c r="M31" s="36">
        <v>0</v>
      </c>
      <c r="N31" s="37">
        <v>0</v>
      </c>
    </row>
    <row r="32" spans="2:18">
      <c r="C32" s="28" t="s">
        <v>21</v>
      </c>
      <c r="D32" s="38"/>
      <c r="E32" s="38"/>
      <c r="F32" s="38"/>
      <c r="G32" s="38"/>
      <c r="H32" s="38"/>
      <c r="I32" s="39"/>
      <c r="J32" s="39"/>
      <c r="K32" s="38"/>
      <c r="L32" s="35">
        <v>0</v>
      </c>
      <c r="M32" s="36">
        <v>0</v>
      </c>
      <c r="N32" s="37">
        <v>0</v>
      </c>
    </row>
    <row r="33" spans="2:14">
      <c r="C33" s="28" t="s">
        <v>50</v>
      </c>
      <c r="D33" s="38"/>
      <c r="E33" s="38"/>
      <c r="F33" s="38"/>
      <c r="G33" s="38"/>
      <c r="H33" s="38"/>
      <c r="I33" s="39"/>
      <c r="J33" s="39"/>
      <c r="K33" s="38"/>
      <c r="L33" s="35">
        <v>45398</v>
      </c>
      <c r="M33" s="36">
        <v>45557</v>
      </c>
      <c r="N33" s="37">
        <v>2.0299999999999998</v>
      </c>
    </row>
    <row r="34" spans="2:14">
      <c r="C34" s="28" t="s">
        <v>51</v>
      </c>
      <c r="D34" s="38"/>
      <c r="E34" s="38"/>
      <c r="F34" s="38"/>
      <c r="G34" s="38"/>
      <c r="H34" s="38"/>
      <c r="I34" s="39"/>
      <c r="J34" s="39"/>
      <c r="K34" s="38"/>
      <c r="L34" s="35">
        <v>1270</v>
      </c>
      <c r="M34" s="36">
        <v>1313</v>
      </c>
      <c r="N34" s="37">
        <v>0.06</v>
      </c>
    </row>
    <row r="35" spans="2:14" ht="36">
      <c r="B35" s="25">
        <v>1</v>
      </c>
      <c r="C35" s="5" t="s">
        <v>52</v>
      </c>
      <c r="D35" s="13" t="s">
        <v>51</v>
      </c>
      <c r="E35" s="5" t="s">
        <v>53</v>
      </c>
      <c r="F35" s="5" t="s">
        <v>54</v>
      </c>
      <c r="G35" s="5" t="s">
        <v>25</v>
      </c>
      <c r="H35" s="8">
        <v>45803</v>
      </c>
      <c r="I35" s="24" t="s">
        <v>55</v>
      </c>
      <c r="J35" s="24">
        <v>1000</v>
      </c>
      <c r="K35" s="10">
        <v>1300</v>
      </c>
      <c r="L35" s="6">
        <v>1270</v>
      </c>
      <c r="M35" s="31">
        <v>1313</v>
      </c>
      <c r="N35" s="7">
        <v>0.06</v>
      </c>
    </row>
    <row r="36" spans="2:14">
      <c r="C36" s="28" t="s">
        <v>56</v>
      </c>
      <c r="D36" s="38"/>
      <c r="E36" s="38"/>
      <c r="F36" s="38"/>
      <c r="G36" s="38"/>
      <c r="H36" s="38"/>
      <c r="I36" s="39"/>
      <c r="J36" s="39"/>
      <c r="K36" s="38"/>
      <c r="L36" s="35">
        <v>44128</v>
      </c>
      <c r="M36" s="36">
        <v>44244</v>
      </c>
      <c r="N36" s="37">
        <v>1.97</v>
      </c>
    </row>
    <row r="37" spans="2:14" ht="24">
      <c r="B37" s="25">
        <v>2</v>
      </c>
      <c r="C37" s="5" t="s">
        <v>57</v>
      </c>
      <c r="D37" s="13" t="s">
        <v>56</v>
      </c>
      <c r="E37" s="5" t="s">
        <v>58</v>
      </c>
      <c r="F37" s="5" t="s">
        <v>59</v>
      </c>
      <c r="G37" s="5" t="s">
        <v>25</v>
      </c>
      <c r="H37" s="8">
        <v>46020</v>
      </c>
      <c r="I37" s="24" t="s">
        <v>60</v>
      </c>
      <c r="J37" s="24">
        <v>1000</v>
      </c>
      <c r="K37" s="10">
        <v>500</v>
      </c>
      <c r="L37" s="6">
        <v>507</v>
      </c>
      <c r="M37" s="31">
        <v>502</v>
      </c>
      <c r="N37" s="7">
        <v>0.02</v>
      </c>
    </row>
    <row r="38" spans="2:14" ht="24">
      <c r="B38" s="25">
        <v>3</v>
      </c>
      <c r="C38" s="5" t="s">
        <v>61</v>
      </c>
      <c r="D38" s="13" t="s">
        <v>56</v>
      </c>
      <c r="E38" s="5" t="s">
        <v>58</v>
      </c>
      <c r="F38" s="5" t="s">
        <v>62</v>
      </c>
      <c r="G38" s="5" t="s">
        <v>25</v>
      </c>
      <c r="H38" s="8">
        <v>46020</v>
      </c>
      <c r="I38" s="24" t="s">
        <v>63</v>
      </c>
      <c r="J38" s="24">
        <v>10000</v>
      </c>
      <c r="K38" s="10">
        <v>335</v>
      </c>
      <c r="L38" s="6">
        <v>3366</v>
      </c>
      <c r="M38" s="31">
        <v>3352</v>
      </c>
      <c r="N38" s="7">
        <v>0.15</v>
      </c>
    </row>
    <row r="39" spans="2:14" ht="24">
      <c r="B39" s="25">
        <v>4</v>
      </c>
      <c r="C39" s="5" t="s">
        <v>64</v>
      </c>
      <c r="D39" s="13" t="s">
        <v>56</v>
      </c>
      <c r="E39" s="5" t="s">
        <v>58</v>
      </c>
      <c r="F39" s="5" t="s">
        <v>65</v>
      </c>
      <c r="G39" s="5" t="s">
        <v>25</v>
      </c>
      <c r="H39" s="8">
        <v>45888</v>
      </c>
      <c r="I39" s="24" t="s">
        <v>66</v>
      </c>
      <c r="J39" s="24">
        <v>200</v>
      </c>
      <c r="K39" s="10">
        <v>5000</v>
      </c>
      <c r="L39" s="6">
        <v>1004</v>
      </c>
      <c r="M39" s="31">
        <v>1027</v>
      </c>
      <c r="N39" s="7">
        <v>0.05</v>
      </c>
    </row>
    <row r="40" spans="2:14" ht="36">
      <c r="B40" s="25">
        <v>5</v>
      </c>
      <c r="C40" s="5" t="s">
        <v>67</v>
      </c>
      <c r="D40" s="13" t="s">
        <v>56</v>
      </c>
      <c r="E40" s="5" t="s">
        <v>58</v>
      </c>
      <c r="F40" s="5" t="s">
        <v>68</v>
      </c>
      <c r="G40" s="5" t="s">
        <v>69</v>
      </c>
      <c r="H40" s="8">
        <v>45713</v>
      </c>
      <c r="I40" s="24" t="s">
        <v>70</v>
      </c>
      <c r="J40" s="24">
        <v>1000</v>
      </c>
      <c r="K40" s="10">
        <v>2000</v>
      </c>
      <c r="L40" s="6">
        <v>2007</v>
      </c>
      <c r="M40" s="31">
        <v>2047</v>
      </c>
      <c r="N40" s="7">
        <v>0.09</v>
      </c>
    </row>
    <row r="41" spans="2:14" ht="24">
      <c r="B41" s="25">
        <v>6</v>
      </c>
      <c r="C41" s="5" t="s">
        <v>71</v>
      </c>
      <c r="D41" s="13" t="s">
        <v>56</v>
      </c>
      <c r="E41" s="5" t="s">
        <v>58</v>
      </c>
      <c r="F41" s="5" t="s">
        <v>72</v>
      </c>
      <c r="G41" s="5" t="s">
        <v>25</v>
      </c>
      <c r="H41" s="8">
        <v>45747</v>
      </c>
      <c r="I41" s="24" t="s">
        <v>73</v>
      </c>
      <c r="J41" s="24">
        <v>1000</v>
      </c>
      <c r="K41" s="10">
        <v>2000</v>
      </c>
      <c r="L41" s="6">
        <v>2031</v>
      </c>
      <c r="M41" s="31">
        <v>2039</v>
      </c>
      <c r="N41" s="7">
        <v>0.09</v>
      </c>
    </row>
    <row r="42" spans="2:14" ht="24">
      <c r="B42" s="25">
        <v>7</v>
      </c>
      <c r="C42" s="5" t="s">
        <v>74</v>
      </c>
      <c r="D42" s="13" t="s">
        <v>56</v>
      </c>
      <c r="E42" s="5" t="s">
        <v>58</v>
      </c>
      <c r="F42" s="5" t="s">
        <v>75</v>
      </c>
      <c r="G42" s="5" t="s">
        <v>25</v>
      </c>
      <c r="H42" s="8">
        <v>45978</v>
      </c>
      <c r="I42" s="24" t="s">
        <v>76</v>
      </c>
      <c r="J42" s="24">
        <v>1000</v>
      </c>
      <c r="K42" s="10">
        <v>1050</v>
      </c>
      <c r="L42" s="6">
        <v>1051</v>
      </c>
      <c r="M42" s="31">
        <v>1060</v>
      </c>
      <c r="N42" s="7">
        <v>0.05</v>
      </c>
    </row>
    <row r="43" spans="2:14" ht="24">
      <c r="B43" s="25">
        <v>8</v>
      </c>
      <c r="C43" s="5" t="s">
        <v>77</v>
      </c>
      <c r="D43" s="13" t="s">
        <v>56</v>
      </c>
      <c r="E43" s="5" t="s">
        <v>58</v>
      </c>
      <c r="F43" s="5" t="s">
        <v>78</v>
      </c>
      <c r="G43" s="5" t="s">
        <v>25</v>
      </c>
      <c r="H43" s="8">
        <v>45981</v>
      </c>
      <c r="I43" s="24" t="s">
        <v>79</v>
      </c>
      <c r="J43" s="24">
        <v>1000</v>
      </c>
      <c r="K43" s="10">
        <v>2000</v>
      </c>
      <c r="L43" s="6">
        <v>2005</v>
      </c>
      <c r="M43" s="31">
        <v>2017</v>
      </c>
      <c r="N43" s="7">
        <v>0.09</v>
      </c>
    </row>
    <row r="44" spans="2:14" ht="24">
      <c r="B44" s="25">
        <v>9</v>
      </c>
      <c r="C44" s="5" t="s">
        <v>80</v>
      </c>
      <c r="D44" s="13" t="s">
        <v>56</v>
      </c>
      <c r="E44" s="5" t="s">
        <v>58</v>
      </c>
      <c r="F44" s="5" t="s">
        <v>81</v>
      </c>
      <c r="G44" s="5" t="s">
        <v>25</v>
      </c>
      <c r="H44" s="8">
        <v>45987</v>
      </c>
      <c r="I44" s="24" t="s">
        <v>82</v>
      </c>
      <c r="J44" s="24">
        <v>1000</v>
      </c>
      <c r="K44" s="10">
        <v>14800</v>
      </c>
      <c r="L44" s="6">
        <v>14814</v>
      </c>
      <c r="M44" s="31">
        <v>14903</v>
      </c>
      <c r="N44" s="7">
        <v>0.67</v>
      </c>
    </row>
    <row r="45" spans="2:14" ht="24">
      <c r="B45" s="25">
        <v>10</v>
      </c>
      <c r="C45" s="5" t="s">
        <v>83</v>
      </c>
      <c r="D45" s="13" t="s">
        <v>56</v>
      </c>
      <c r="E45" s="5" t="s">
        <v>58</v>
      </c>
      <c r="F45" s="5" t="s">
        <v>84</v>
      </c>
      <c r="G45" s="5" t="s">
        <v>25</v>
      </c>
      <c r="H45" s="8">
        <v>45803</v>
      </c>
      <c r="I45" s="24" t="s">
        <v>85</v>
      </c>
      <c r="J45" s="24">
        <v>1000</v>
      </c>
      <c r="K45" s="10">
        <v>500</v>
      </c>
      <c r="L45" s="6">
        <v>518</v>
      </c>
      <c r="M45" s="31">
        <v>505</v>
      </c>
      <c r="N45" s="7">
        <v>0.02</v>
      </c>
    </row>
    <row r="46" spans="2:14" ht="24">
      <c r="B46" s="25">
        <v>11</v>
      </c>
      <c r="C46" s="5" t="s">
        <v>86</v>
      </c>
      <c r="D46" s="13" t="s">
        <v>56</v>
      </c>
      <c r="E46" s="5" t="s">
        <v>58</v>
      </c>
      <c r="F46" s="5" t="s">
        <v>84</v>
      </c>
      <c r="G46" s="5" t="s">
        <v>25</v>
      </c>
      <c r="H46" s="8">
        <v>45803</v>
      </c>
      <c r="I46" s="24" t="s">
        <v>85</v>
      </c>
      <c r="J46" s="24">
        <v>1000</v>
      </c>
      <c r="K46" s="10">
        <v>525</v>
      </c>
      <c r="L46" s="6">
        <v>544</v>
      </c>
      <c r="M46" s="31">
        <v>531</v>
      </c>
      <c r="N46" s="7">
        <v>0.02</v>
      </c>
    </row>
    <row r="47" spans="2:14" ht="24">
      <c r="B47" s="25">
        <v>12</v>
      </c>
      <c r="C47" s="5" t="s">
        <v>87</v>
      </c>
      <c r="D47" s="13" t="s">
        <v>56</v>
      </c>
      <c r="E47" s="5" t="s">
        <v>58</v>
      </c>
      <c r="F47" s="5" t="s">
        <v>84</v>
      </c>
      <c r="G47" s="5" t="s">
        <v>25</v>
      </c>
      <c r="H47" s="8">
        <v>45986</v>
      </c>
      <c r="I47" s="24" t="s">
        <v>85</v>
      </c>
      <c r="J47" s="24">
        <v>1000</v>
      </c>
      <c r="K47" s="10">
        <v>500</v>
      </c>
      <c r="L47" s="6">
        <v>520</v>
      </c>
      <c r="M47" s="31">
        <v>507</v>
      </c>
      <c r="N47" s="7">
        <v>0.02</v>
      </c>
    </row>
    <row r="48" spans="2:14" ht="24">
      <c r="B48" s="25">
        <v>13</v>
      </c>
      <c r="C48" s="5" t="s">
        <v>88</v>
      </c>
      <c r="D48" s="13" t="s">
        <v>56</v>
      </c>
      <c r="E48" s="5" t="s">
        <v>58</v>
      </c>
      <c r="F48" s="5" t="s">
        <v>84</v>
      </c>
      <c r="G48" s="5" t="s">
        <v>25</v>
      </c>
      <c r="H48" s="8">
        <v>45986</v>
      </c>
      <c r="I48" s="24" t="s">
        <v>85</v>
      </c>
      <c r="J48" s="24">
        <v>1000</v>
      </c>
      <c r="K48" s="10">
        <v>525</v>
      </c>
      <c r="L48" s="6">
        <v>546</v>
      </c>
      <c r="M48" s="31">
        <v>533</v>
      </c>
      <c r="N48" s="7">
        <v>0.02</v>
      </c>
    </row>
    <row r="49" spans="2:14" ht="24">
      <c r="B49" s="25">
        <v>14</v>
      </c>
      <c r="C49" s="5" t="s">
        <v>89</v>
      </c>
      <c r="D49" s="13" t="s">
        <v>56</v>
      </c>
      <c r="E49" s="5" t="s">
        <v>58</v>
      </c>
      <c r="F49" s="5" t="s">
        <v>84</v>
      </c>
      <c r="G49" s="5" t="s">
        <v>25</v>
      </c>
      <c r="H49" s="8">
        <v>45986</v>
      </c>
      <c r="I49" s="24" t="s">
        <v>90</v>
      </c>
      <c r="J49" s="24">
        <v>1000</v>
      </c>
      <c r="K49" s="10">
        <v>500</v>
      </c>
      <c r="L49" s="6">
        <v>509</v>
      </c>
      <c r="M49" s="31">
        <v>505</v>
      </c>
      <c r="N49" s="7">
        <v>0.02</v>
      </c>
    </row>
    <row r="50" spans="2:14" ht="24">
      <c r="B50" s="25">
        <v>15</v>
      </c>
      <c r="C50" s="5" t="s">
        <v>91</v>
      </c>
      <c r="D50" s="13" t="s">
        <v>56</v>
      </c>
      <c r="E50" s="5" t="s">
        <v>58</v>
      </c>
      <c r="F50" s="5" t="s">
        <v>84</v>
      </c>
      <c r="G50" s="5" t="s">
        <v>25</v>
      </c>
      <c r="H50" s="8">
        <v>45986</v>
      </c>
      <c r="I50" s="24" t="s">
        <v>90</v>
      </c>
      <c r="J50" s="24">
        <v>1000</v>
      </c>
      <c r="K50" s="10">
        <v>500</v>
      </c>
      <c r="L50" s="6">
        <v>509</v>
      </c>
      <c r="M50" s="31">
        <v>505</v>
      </c>
      <c r="N50" s="7">
        <v>0.02</v>
      </c>
    </row>
    <row r="51" spans="2:14" ht="24">
      <c r="B51" s="25">
        <v>16</v>
      </c>
      <c r="C51" s="5" t="s">
        <v>92</v>
      </c>
      <c r="D51" s="13" t="s">
        <v>56</v>
      </c>
      <c r="E51" s="5" t="s">
        <v>58</v>
      </c>
      <c r="F51" s="5" t="s">
        <v>93</v>
      </c>
      <c r="G51" s="5" t="s">
        <v>25</v>
      </c>
      <c r="H51" s="8">
        <v>45981</v>
      </c>
      <c r="I51" s="24" t="s">
        <v>94</v>
      </c>
      <c r="J51" s="24">
        <v>1000</v>
      </c>
      <c r="K51" s="10">
        <v>750</v>
      </c>
      <c r="L51" s="6">
        <v>753</v>
      </c>
      <c r="M51" s="31">
        <v>757</v>
      </c>
      <c r="N51" s="7">
        <v>0.03</v>
      </c>
    </row>
    <row r="52" spans="2:14" ht="24">
      <c r="B52" s="25">
        <v>17</v>
      </c>
      <c r="C52" s="5" t="s">
        <v>95</v>
      </c>
      <c r="D52" s="13" t="s">
        <v>56</v>
      </c>
      <c r="E52" s="5" t="s">
        <v>58</v>
      </c>
      <c r="F52" s="5" t="s">
        <v>96</v>
      </c>
      <c r="G52" s="5" t="s">
        <v>25</v>
      </c>
      <c r="H52" s="8">
        <v>45981</v>
      </c>
      <c r="I52" s="24" t="s">
        <v>97</v>
      </c>
      <c r="J52" s="24">
        <v>100</v>
      </c>
      <c r="K52" s="10">
        <v>5000</v>
      </c>
      <c r="L52" s="6">
        <v>508</v>
      </c>
      <c r="M52" s="31">
        <v>504</v>
      </c>
      <c r="N52" s="7">
        <v>0.02</v>
      </c>
    </row>
    <row r="53" spans="2:14" ht="24">
      <c r="B53" s="25">
        <v>18</v>
      </c>
      <c r="C53" s="5" t="s">
        <v>98</v>
      </c>
      <c r="D53" s="13" t="s">
        <v>56</v>
      </c>
      <c r="E53" s="5" t="s">
        <v>58</v>
      </c>
      <c r="F53" s="5" t="s">
        <v>99</v>
      </c>
      <c r="G53" s="5" t="s">
        <v>25</v>
      </c>
      <c r="H53" s="8">
        <v>45961</v>
      </c>
      <c r="I53" s="24" t="s">
        <v>100</v>
      </c>
      <c r="J53" s="24">
        <v>1000</v>
      </c>
      <c r="K53" s="10">
        <v>1000</v>
      </c>
      <c r="L53" s="6">
        <v>1001</v>
      </c>
      <c r="M53" s="31">
        <v>1013</v>
      </c>
      <c r="N53" s="7">
        <v>0.05</v>
      </c>
    </row>
    <row r="54" spans="2:14" ht="24">
      <c r="B54" s="25">
        <v>19</v>
      </c>
      <c r="C54" s="5" t="s">
        <v>101</v>
      </c>
      <c r="D54" s="13" t="s">
        <v>56</v>
      </c>
      <c r="E54" s="5" t="s">
        <v>58</v>
      </c>
      <c r="F54" s="5" t="s">
        <v>81</v>
      </c>
      <c r="G54" s="5" t="s">
        <v>25</v>
      </c>
      <c r="H54" s="8">
        <v>46020</v>
      </c>
      <c r="I54" s="24" t="s">
        <v>102</v>
      </c>
      <c r="J54" s="24">
        <v>1000</v>
      </c>
      <c r="K54" s="10">
        <v>11925</v>
      </c>
      <c r="L54" s="6">
        <v>11935</v>
      </c>
      <c r="M54" s="31">
        <v>11937</v>
      </c>
      <c r="N54" s="7">
        <v>0.54</v>
      </c>
    </row>
    <row r="55" spans="2:14">
      <c r="C55" s="28" t="s">
        <v>103</v>
      </c>
      <c r="D55" s="38"/>
      <c r="E55" s="38"/>
      <c r="F55" s="38"/>
      <c r="G55" s="38"/>
      <c r="H55" s="38"/>
      <c r="I55" s="39"/>
      <c r="J55" s="39"/>
      <c r="K55" s="38"/>
      <c r="L55" s="35">
        <v>1601486</v>
      </c>
      <c r="M55" s="36">
        <v>1629658</v>
      </c>
      <c r="N55" s="37">
        <v>73.650000000000006</v>
      </c>
    </row>
    <row r="56" spans="2:14">
      <c r="C56" s="28" t="s">
        <v>48</v>
      </c>
      <c r="D56" s="38"/>
      <c r="E56" s="38"/>
      <c r="F56" s="38"/>
      <c r="G56" s="38"/>
      <c r="H56" s="38"/>
      <c r="I56" s="39"/>
      <c r="J56" s="39"/>
      <c r="K56" s="38"/>
      <c r="L56" s="35">
        <v>0</v>
      </c>
      <c r="M56" s="36">
        <v>0</v>
      </c>
      <c r="N56" s="37">
        <v>0</v>
      </c>
    </row>
    <row r="57" spans="2:14">
      <c r="C57" s="28" t="s">
        <v>49</v>
      </c>
      <c r="D57" s="38"/>
      <c r="E57" s="38"/>
      <c r="F57" s="38"/>
      <c r="G57" s="38"/>
      <c r="H57" s="38"/>
      <c r="I57" s="39"/>
      <c r="J57" s="39"/>
      <c r="K57" s="38"/>
      <c r="L57" s="35">
        <v>0</v>
      </c>
      <c r="M57" s="36">
        <v>0</v>
      </c>
      <c r="N57" s="37">
        <v>0</v>
      </c>
    </row>
    <row r="58" spans="2:14">
      <c r="C58" s="28" t="s">
        <v>21</v>
      </c>
      <c r="D58" s="38"/>
      <c r="E58" s="38"/>
      <c r="F58" s="38"/>
      <c r="G58" s="38"/>
      <c r="H58" s="38"/>
      <c r="I58" s="39"/>
      <c r="J58" s="39"/>
      <c r="K58" s="38"/>
      <c r="L58" s="35">
        <v>0</v>
      </c>
      <c r="M58" s="36">
        <v>0</v>
      </c>
      <c r="N58" s="37">
        <v>0</v>
      </c>
    </row>
    <row r="59" spans="2:14">
      <c r="C59" s="28" t="s">
        <v>50</v>
      </c>
      <c r="D59" s="38"/>
      <c r="E59" s="38"/>
      <c r="F59" s="38"/>
      <c r="G59" s="38"/>
      <c r="H59" s="38"/>
      <c r="I59" s="39"/>
      <c r="J59" s="39"/>
      <c r="K59" s="38"/>
      <c r="L59" s="35">
        <v>1601486</v>
      </c>
      <c r="M59" s="36">
        <v>1629658</v>
      </c>
      <c r="N59" s="37">
        <v>73.650000000000006</v>
      </c>
    </row>
    <row r="60" spans="2:14">
      <c r="C60" s="28" t="s">
        <v>51</v>
      </c>
      <c r="D60" s="38"/>
      <c r="E60" s="38"/>
      <c r="F60" s="38"/>
      <c r="G60" s="38"/>
      <c r="H60" s="38"/>
      <c r="I60" s="39"/>
      <c r="J60" s="39"/>
      <c r="K60" s="38"/>
      <c r="L60" s="35">
        <v>957733</v>
      </c>
      <c r="M60" s="36">
        <v>979914</v>
      </c>
      <c r="N60" s="37">
        <v>44.23</v>
      </c>
    </row>
    <row r="61" spans="2:14" ht="36">
      <c r="B61" s="25">
        <v>20</v>
      </c>
      <c r="C61" s="5" t="s">
        <v>104</v>
      </c>
      <c r="D61" s="13" t="s">
        <v>51</v>
      </c>
      <c r="E61" s="5" t="s">
        <v>53</v>
      </c>
      <c r="F61" s="5" t="s">
        <v>54</v>
      </c>
      <c r="G61" s="5" t="s">
        <v>25</v>
      </c>
      <c r="H61" s="8">
        <v>46047</v>
      </c>
      <c r="I61" s="24" t="s">
        <v>105</v>
      </c>
      <c r="J61" s="24">
        <v>1000</v>
      </c>
      <c r="K61" s="10">
        <v>98</v>
      </c>
      <c r="L61" s="6">
        <v>94</v>
      </c>
      <c r="M61" s="31">
        <v>101</v>
      </c>
      <c r="N61" s="7">
        <v>0</v>
      </c>
    </row>
    <row r="62" spans="2:14" ht="36">
      <c r="B62" s="25">
        <v>21</v>
      </c>
      <c r="C62" s="5" t="s">
        <v>106</v>
      </c>
      <c r="D62" s="13" t="s">
        <v>51</v>
      </c>
      <c r="E62" s="5" t="s">
        <v>107</v>
      </c>
      <c r="F62" s="5" t="s">
        <v>68</v>
      </c>
      <c r="G62" s="5" t="s">
        <v>69</v>
      </c>
      <c r="H62" s="8">
        <v>46259</v>
      </c>
      <c r="I62" s="24" t="s">
        <v>108</v>
      </c>
      <c r="J62" s="24">
        <v>1000</v>
      </c>
      <c r="K62" s="10">
        <v>34137</v>
      </c>
      <c r="L62" s="6">
        <v>31469</v>
      </c>
      <c r="M62" s="31">
        <v>33011</v>
      </c>
      <c r="N62" s="7">
        <v>1.49</v>
      </c>
    </row>
    <row r="63" spans="2:14" ht="36">
      <c r="B63" s="25">
        <v>22</v>
      </c>
      <c r="C63" s="5" t="s">
        <v>109</v>
      </c>
      <c r="D63" s="13" t="s">
        <v>51</v>
      </c>
      <c r="E63" s="5" t="s">
        <v>53</v>
      </c>
      <c r="F63" s="5" t="s">
        <v>54</v>
      </c>
      <c r="G63" s="5" t="s">
        <v>25</v>
      </c>
      <c r="H63" s="8">
        <v>46898</v>
      </c>
      <c r="I63" s="24" t="s">
        <v>55</v>
      </c>
      <c r="J63" s="24">
        <v>1000</v>
      </c>
      <c r="K63" s="10">
        <v>20000</v>
      </c>
      <c r="L63" s="6">
        <v>19744</v>
      </c>
      <c r="M63" s="31">
        <v>19934</v>
      </c>
      <c r="N63" s="7">
        <v>0.9</v>
      </c>
    </row>
    <row r="64" spans="2:14" ht="36">
      <c r="B64" s="25">
        <v>23</v>
      </c>
      <c r="C64" s="5" t="s">
        <v>110</v>
      </c>
      <c r="D64" s="13" t="s">
        <v>51</v>
      </c>
      <c r="E64" s="5" t="s">
        <v>53</v>
      </c>
      <c r="F64" s="5" t="s">
        <v>54</v>
      </c>
      <c r="G64" s="5" t="s">
        <v>25</v>
      </c>
      <c r="H64" s="8">
        <v>47448</v>
      </c>
      <c r="I64" s="24" t="s">
        <v>55</v>
      </c>
      <c r="J64" s="24">
        <v>1000</v>
      </c>
      <c r="K64" s="10">
        <v>260600</v>
      </c>
      <c r="L64" s="6">
        <v>254329</v>
      </c>
      <c r="M64" s="31">
        <v>254940</v>
      </c>
      <c r="N64" s="7">
        <v>11.51</v>
      </c>
    </row>
    <row r="65" spans="2:14" ht="36">
      <c r="B65" s="25">
        <v>24</v>
      </c>
      <c r="C65" s="5" t="s">
        <v>111</v>
      </c>
      <c r="D65" s="13" t="s">
        <v>51</v>
      </c>
      <c r="E65" s="5" t="s">
        <v>53</v>
      </c>
      <c r="F65" s="5" t="s">
        <v>54</v>
      </c>
      <c r="G65" s="5" t="s">
        <v>25</v>
      </c>
      <c r="H65" s="8">
        <v>46351</v>
      </c>
      <c r="I65" s="24" t="s">
        <v>55</v>
      </c>
      <c r="J65" s="24">
        <v>1000</v>
      </c>
      <c r="K65" s="10">
        <v>101300</v>
      </c>
      <c r="L65" s="6">
        <v>101230</v>
      </c>
      <c r="M65" s="31">
        <v>101764</v>
      </c>
      <c r="N65" s="7">
        <v>4.59</v>
      </c>
    </row>
    <row r="66" spans="2:14" ht="36">
      <c r="B66" s="25">
        <v>25</v>
      </c>
      <c r="C66" s="5" t="s">
        <v>112</v>
      </c>
      <c r="D66" s="13" t="s">
        <v>51</v>
      </c>
      <c r="E66" s="5" t="s">
        <v>53</v>
      </c>
      <c r="F66" s="5" t="s">
        <v>54</v>
      </c>
      <c r="G66" s="5" t="s">
        <v>25</v>
      </c>
      <c r="H66" s="8">
        <v>46716</v>
      </c>
      <c r="I66" s="24" t="s">
        <v>55</v>
      </c>
      <c r="J66" s="24">
        <v>1000</v>
      </c>
      <c r="K66" s="10">
        <v>322940</v>
      </c>
      <c r="L66" s="6">
        <v>308986</v>
      </c>
      <c r="M66" s="31">
        <v>322417</v>
      </c>
      <c r="N66" s="7">
        <v>14.56</v>
      </c>
    </row>
    <row r="67" spans="2:14" ht="36">
      <c r="B67" s="25">
        <v>26</v>
      </c>
      <c r="C67" s="5" t="s">
        <v>113</v>
      </c>
      <c r="D67" s="13" t="s">
        <v>51</v>
      </c>
      <c r="E67" s="5" t="s">
        <v>53</v>
      </c>
      <c r="F67" s="5" t="s">
        <v>54</v>
      </c>
      <c r="G67" s="5" t="s">
        <v>25</v>
      </c>
      <c r="H67" s="8">
        <v>47084</v>
      </c>
      <c r="I67" s="24" t="s">
        <v>55</v>
      </c>
      <c r="J67" s="24">
        <v>1000</v>
      </c>
      <c r="K67" s="10">
        <v>180000</v>
      </c>
      <c r="L67" s="6">
        <v>175058</v>
      </c>
      <c r="M67" s="31">
        <v>177998</v>
      </c>
      <c r="N67" s="7">
        <v>8.0399999999999991</v>
      </c>
    </row>
    <row r="68" spans="2:14" ht="24">
      <c r="B68" s="25">
        <v>27</v>
      </c>
      <c r="C68" s="5" t="s">
        <v>114</v>
      </c>
      <c r="D68" s="13" t="s">
        <v>51</v>
      </c>
      <c r="E68" s="5" t="s">
        <v>107</v>
      </c>
      <c r="F68" s="5" t="s">
        <v>28</v>
      </c>
      <c r="G68" s="5" t="s">
        <v>26</v>
      </c>
      <c r="H68" s="8">
        <v>46445</v>
      </c>
      <c r="I68" s="24" t="s">
        <v>115</v>
      </c>
      <c r="J68" s="24">
        <v>2000</v>
      </c>
      <c r="K68" s="10">
        <v>5000</v>
      </c>
      <c r="L68" s="6">
        <v>36751</v>
      </c>
      <c r="M68" s="31">
        <v>39091</v>
      </c>
      <c r="N68" s="7">
        <v>1.76</v>
      </c>
    </row>
    <row r="69" spans="2:14" ht="24">
      <c r="B69" s="25">
        <v>28</v>
      </c>
      <c r="C69" s="5" t="s">
        <v>116</v>
      </c>
      <c r="D69" s="13" t="s">
        <v>51</v>
      </c>
      <c r="E69" s="5" t="s">
        <v>107</v>
      </c>
      <c r="F69" s="5" t="s">
        <v>28</v>
      </c>
      <c r="G69" s="5" t="s">
        <v>26</v>
      </c>
      <c r="H69" s="8">
        <v>46819</v>
      </c>
      <c r="I69" s="24" t="s">
        <v>117</v>
      </c>
      <c r="J69" s="24">
        <v>1000</v>
      </c>
      <c r="K69" s="10">
        <v>7500</v>
      </c>
      <c r="L69" s="6">
        <v>30072</v>
      </c>
      <c r="M69" s="31">
        <v>30658</v>
      </c>
      <c r="N69" s="7">
        <v>1.38</v>
      </c>
    </row>
    <row r="70" spans="2:14">
      <c r="C70" s="28" t="s">
        <v>56</v>
      </c>
      <c r="D70" s="38"/>
      <c r="E70" s="38"/>
      <c r="F70" s="38"/>
      <c r="G70" s="38"/>
      <c r="H70" s="38"/>
      <c r="I70" s="39"/>
      <c r="J70" s="39"/>
      <c r="K70" s="38"/>
      <c r="L70" s="35">
        <v>643753</v>
      </c>
      <c r="M70" s="36">
        <v>649744</v>
      </c>
      <c r="N70" s="37">
        <v>29.42</v>
      </c>
    </row>
    <row r="71" spans="2:14" ht="24">
      <c r="B71" s="25">
        <v>29</v>
      </c>
      <c r="C71" s="5" t="s">
        <v>118</v>
      </c>
      <c r="D71" s="13" t="s">
        <v>56</v>
      </c>
      <c r="E71" s="5" t="s">
        <v>58</v>
      </c>
      <c r="F71" s="5" t="s">
        <v>119</v>
      </c>
      <c r="G71" s="5" t="s">
        <v>25</v>
      </c>
      <c r="H71" s="8">
        <v>47077</v>
      </c>
      <c r="I71" s="24" t="s">
        <v>120</v>
      </c>
      <c r="J71" s="24">
        <v>1000</v>
      </c>
      <c r="K71" s="10">
        <v>200</v>
      </c>
      <c r="L71" s="6">
        <v>202</v>
      </c>
      <c r="M71" s="31">
        <v>202</v>
      </c>
      <c r="N71" s="7">
        <v>0.01</v>
      </c>
    </row>
    <row r="72" spans="2:14" ht="24">
      <c r="B72" s="25">
        <v>30</v>
      </c>
      <c r="C72" s="5" t="s">
        <v>121</v>
      </c>
      <c r="D72" s="13" t="s">
        <v>56</v>
      </c>
      <c r="E72" s="5" t="s">
        <v>58</v>
      </c>
      <c r="F72" s="5" t="s">
        <v>122</v>
      </c>
      <c r="G72" s="5" t="s">
        <v>25</v>
      </c>
      <c r="H72" s="8">
        <v>49268</v>
      </c>
      <c r="I72" s="24" t="s">
        <v>100</v>
      </c>
      <c r="J72" s="24">
        <v>1000</v>
      </c>
      <c r="K72" s="10">
        <v>150</v>
      </c>
      <c r="L72" s="6">
        <v>152</v>
      </c>
      <c r="M72" s="31">
        <v>152</v>
      </c>
      <c r="N72" s="7">
        <v>0.01</v>
      </c>
    </row>
    <row r="73" spans="2:14" ht="24">
      <c r="B73" s="25">
        <v>31</v>
      </c>
      <c r="C73" s="5" t="s">
        <v>123</v>
      </c>
      <c r="D73" s="13" t="s">
        <v>56</v>
      </c>
      <c r="E73" s="5" t="s">
        <v>58</v>
      </c>
      <c r="F73" s="5" t="s">
        <v>124</v>
      </c>
      <c r="G73" s="5" t="s">
        <v>25</v>
      </c>
      <c r="H73" s="8">
        <v>47077</v>
      </c>
      <c r="I73" s="24" t="s">
        <v>125</v>
      </c>
      <c r="J73" s="24">
        <v>1000</v>
      </c>
      <c r="K73" s="10">
        <v>150</v>
      </c>
      <c r="L73" s="6">
        <v>151</v>
      </c>
      <c r="M73" s="31">
        <v>152</v>
      </c>
      <c r="N73" s="7">
        <v>0.01</v>
      </c>
    </row>
    <row r="74" spans="2:14" ht="24">
      <c r="B74" s="25">
        <v>32</v>
      </c>
      <c r="C74" s="5" t="s">
        <v>126</v>
      </c>
      <c r="D74" s="13" t="s">
        <v>56</v>
      </c>
      <c r="E74" s="5" t="s">
        <v>58</v>
      </c>
      <c r="F74" s="5" t="s">
        <v>127</v>
      </c>
      <c r="G74" s="5" t="s">
        <v>25</v>
      </c>
      <c r="H74" s="8">
        <v>47442</v>
      </c>
      <c r="I74" s="24" t="s">
        <v>128</v>
      </c>
      <c r="J74" s="24">
        <v>651.53</v>
      </c>
      <c r="K74" s="10">
        <v>4000</v>
      </c>
      <c r="L74" s="6">
        <v>2598</v>
      </c>
      <c r="M74" s="31">
        <v>2637</v>
      </c>
      <c r="N74" s="7">
        <v>0.12</v>
      </c>
    </row>
    <row r="75" spans="2:14" ht="24">
      <c r="B75" s="25">
        <v>33</v>
      </c>
      <c r="C75" s="5" t="s">
        <v>129</v>
      </c>
      <c r="D75" s="13" t="s">
        <v>56</v>
      </c>
      <c r="E75" s="5" t="s">
        <v>58</v>
      </c>
      <c r="F75" s="5" t="s">
        <v>127</v>
      </c>
      <c r="G75" s="5" t="s">
        <v>25</v>
      </c>
      <c r="H75" s="8">
        <v>48172</v>
      </c>
      <c r="I75" s="24" t="s">
        <v>130</v>
      </c>
      <c r="J75" s="24">
        <v>880</v>
      </c>
      <c r="K75" s="10">
        <v>8000</v>
      </c>
      <c r="L75" s="6">
        <v>7015</v>
      </c>
      <c r="M75" s="31">
        <v>7129</v>
      </c>
      <c r="N75" s="7">
        <v>0.32</v>
      </c>
    </row>
    <row r="76" spans="2:14" ht="24">
      <c r="B76" s="25">
        <v>34</v>
      </c>
      <c r="C76" s="5" t="s">
        <v>131</v>
      </c>
      <c r="D76" s="13" t="s">
        <v>56</v>
      </c>
      <c r="E76" s="5" t="s">
        <v>58</v>
      </c>
      <c r="F76" s="5" t="s">
        <v>132</v>
      </c>
      <c r="G76" s="5" t="s">
        <v>25</v>
      </c>
      <c r="H76" s="8">
        <v>46713</v>
      </c>
      <c r="I76" s="24" t="s">
        <v>133</v>
      </c>
      <c r="J76" s="24">
        <v>10000</v>
      </c>
      <c r="K76" s="10">
        <v>100</v>
      </c>
      <c r="L76" s="6">
        <v>1008</v>
      </c>
      <c r="M76" s="31">
        <v>1011</v>
      </c>
      <c r="N76" s="7">
        <v>0.05</v>
      </c>
    </row>
    <row r="77" spans="2:14" ht="24">
      <c r="B77" s="25">
        <v>35</v>
      </c>
      <c r="C77" s="5" t="s">
        <v>134</v>
      </c>
      <c r="D77" s="13" t="s">
        <v>56</v>
      </c>
      <c r="E77" s="5" t="s">
        <v>58</v>
      </c>
      <c r="F77" s="5" t="s">
        <v>132</v>
      </c>
      <c r="G77" s="5" t="s">
        <v>25</v>
      </c>
      <c r="H77" s="8">
        <v>47807</v>
      </c>
      <c r="I77" s="24" t="s">
        <v>133</v>
      </c>
      <c r="J77" s="24">
        <v>10000</v>
      </c>
      <c r="K77" s="10">
        <v>200</v>
      </c>
      <c r="L77" s="6">
        <v>2006</v>
      </c>
      <c r="M77" s="31">
        <v>2027</v>
      </c>
      <c r="N77" s="7">
        <v>0.09</v>
      </c>
    </row>
    <row r="78" spans="2:14" ht="24">
      <c r="B78" s="25">
        <v>36</v>
      </c>
      <c r="C78" s="5" t="s">
        <v>135</v>
      </c>
      <c r="D78" s="13" t="s">
        <v>56</v>
      </c>
      <c r="E78" s="5" t="s">
        <v>58</v>
      </c>
      <c r="F78" s="5" t="s">
        <v>132</v>
      </c>
      <c r="G78" s="5" t="s">
        <v>25</v>
      </c>
      <c r="H78" s="8">
        <v>48540</v>
      </c>
      <c r="I78" s="24" t="s">
        <v>133</v>
      </c>
      <c r="J78" s="24">
        <v>10000</v>
      </c>
      <c r="K78" s="10">
        <v>200</v>
      </c>
      <c r="L78" s="6">
        <v>2025</v>
      </c>
      <c r="M78" s="31">
        <v>2030</v>
      </c>
      <c r="N78" s="7">
        <v>0.09</v>
      </c>
    </row>
    <row r="79" spans="2:14" ht="24">
      <c r="B79" s="25">
        <v>37</v>
      </c>
      <c r="C79" s="5" t="s">
        <v>136</v>
      </c>
      <c r="D79" s="13" t="s">
        <v>56</v>
      </c>
      <c r="E79" s="5" t="s">
        <v>58</v>
      </c>
      <c r="F79" s="5" t="s">
        <v>132</v>
      </c>
      <c r="G79" s="5" t="s">
        <v>25</v>
      </c>
      <c r="H79" s="8">
        <v>49268</v>
      </c>
      <c r="I79" s="24" t="s">
        <v>133</v>
      </c>
      <c r="J79" s="24">
        <v>10000</v>
      </c>
      <c r="K79" s="10">
        <v>6</v>
      </c>
      <c r="L79" s="6">
        <v>61</v>
      </c>
      <c r="M79" s="31">
        <v>61</v>
      </c>
      <c r="N79" s="7">
        <v>0</v>
      </c>
    </row>
    <row r="80" spans="2:14" ht="24">
      <c r="B80" s="25">
        <v>38</v>
      </c>
      <c r="C80" s="5" t="s">
        <v>137</v>
      </c>
      <c r="D80" s="13" t="s">
        <v>56</v>
      </c>
      <c r="E80" s="5" t="s">
        <v>58</v>
      </c>
      <c r="F80" s="5" t="s">
        <v>138</v>
      </c>
      <c r="G80" s="5" t="s">
        <v>25</v>
      </c>
      <c r="H80" s="8">
        <v>48925</v>
      </c>
      <c r="I80" s="24" t="s">
        <v>139</v>
      </c>
      <c r="J80" s="24">
        <v>1000</v>
      </c>
      <c r="K80" s="10">
        <v>5983</v>
      </c>
      <c r="L80" s="6">
        <v>5998</v>
      </c>
      <c r="M80" s="31">
        <v>6009</v>
      </c>
      <c r="N80" s="7">
        <v>0.27</v>
      </c>
    </row>
    <row r="81" spans="2:14" ht="24">
      <c r="B81" s="25">
        <v>39</v>
      </c>
      <c r="C81" s="5" t="s">
        <v>140</v>
      </c>
      <c r="D81" s="13" t="s">
        <v>56</v>
      </c>
      <c r="E81" s="5" t="s">
        <v>58</v>
      </c>
      <c r="F81" s="5" t="s">
        <v>138</v>
      </c>
      <c r="G81" s="5" t="s">
        <v>25</v>
      </c>
      <c r="H81" s="8">
        <v>49298</v>
      </c>
      <c r="I81" s="24" t="s">
        <v>141</v>
      </c>
      <c r="J81" s="24">
        <v>1000</v>
      </c>
      <c r="K81" s="10">
        <v>3317</v>
      </c>
      <c r="L81" s="6">
        <v>3327</v>
      </c>
      <c r="M81" s="31">
        <v>3326</v>
      </c>
      <c r="N81" s="7">
        <v>0.15</v>
      </c>
    </row>
    <row r="82" spans="2:14" ht="24">
      <c r="B82" s="25">
        <v>40</v>
      </c>
      <c r="C82" s="5" t="s">
        <v>142</v>
      </c>
      <c r="D82" s="13" t="s">
        <v>56</v>
      </c>
      <c r="E82" s="5" t="s">
        <v>58</v>
      </c>
      <c r="F82" s="5" t="s">
        <v>59</v>
      </c>
      <c r="G82" s="5" t="s">
        <v>25</v>
      </c>
      <c r="H82" s="8">
        <v>46384</v>
      </c>
      <c r="I82" s="24" t="s">
        <v>60</v>
      </c>
      <c r="J82" s="24">
        <v>1000</v>
      </c>
      <c r="K82" s="10">
        <v>500</v>
      </c>
      <c r="L82" s="6">
        <v>508</v>
      </c>
      <c r="M82" s="31">
        <v>503</v>
      </c>
      <c r="N82" s="7">
        <v>0.02</v>
      </c>
    </row>
    <row r="83" spans="2:14" ht="24">
      <c r="B83" s="25">
        <v>41</v>
      </c>
      <c r="C83" s="5" t="s">
        <v>143</v>
      </c>
      <c r="D83" s="13" t="s">
        <v>56</v>
      </c>
      <c r="E83" s="5" t="s">
        <v>58</v>
      </c>
      <c r="F83" s="5" t="s">
        <v>59</v>
      </c>
      <c r="G83" s="5" t="s">
        <v>25</v>
      </c>
      <c r="H83" s="8">
        <v>46749</v>
      </c>
      <c r="I83" s="24" t="s">
        <v>60</v>
      </c>
      <c r="J83" s="24">
        <v>1000</v>
      </c>
      <c r="K83" s="10">
        <v>497</v>
      </c>
      <c r="L83" s="6">
        <v>505</v>
      </c>
      <c r="M83" s="31">
        <v>500</v>
      </c>
      <c r="N83" s="7">
        <v>0.02</v>
      </c>
    </row>
    <row r="84" spans="2:14" ht="24">
      <c r="B84" s="25">
        <v>42</v>
      </c>
      <c r="C84" s="5" t="s">
        <v>144</v>
      </c>
      <c r="D84" s="13" t="s">
        <v>56</v>
      </c>
      <c r="E84" s="5" t="s">
        <v>58</v>
      </c>
      <c r="F84" s="5" t="s">
        <v>59</v>
      </c>
      <c r="G84" s="5" t="s">
        <v>25</v>
      </c>
      <c r="H84" s="8">
        <v>47115</v>
      </c>
      <c r="I84" s="24" t="s">
        <v>60</v>
      </c>
      <c r="J84" s="24">
        <v>1000</v>
      </c>
      <c r="K84" s="10">
        <v>500</v>
      </c>
      <c r="L84" s="6">
        <v>509</v>
      </c>
      <c r="M84" s="31">
        <v>504</v>
      </c>
      <c r="N84" s="7">
        <v>0.02</v>
      </c>
    </row>
    <row r="85" spans="2:14" ht="24">
      <c r="B85" s="25">
        <v>43</v>
      </c>
      <c r="C85" s="5" t="s">
        <v>145</v>
      </c>
      <c r="D85" s="13" t="s">
        <v>56</v>
      </c>
      <c r="E85" s="5" t="s">
        <v>58</v>
      </c>
      <c r="F85" s="5" t="s">
        <v>59</v>
      </c>
      <c r="G85" s="5" t="s">
        <v>25</v>
      </c>
      <c r="H85" s="8">
        <v>48211</v>
      </c>
      <c r="I85" s="24" t="s">
        <v>60</v>
      </c>
      <c r="J85" s="24">
        <v>1000</v>
      </c>
      <c r="K85" s="10">
        <v>2000</v>
      </c>
      <c r="L85" s="6">
        <v>2018</v>
      </c>
      <c r="M85" s="31">
        <v>2010</v>
      </c>
      <c r="N85" s="7">
        <v>0.09</v>
      </c>
    </row>
    <row r="86" spans="2:14" ht="24">
      <c r="B86" s="25">
        <v>44</v>
      </c>
      <c r="C86" s="5" t="s">
        <v>146</v>
      </c>
      <c r="D86" s="13" t="s">
        <v>56</v>
      </c>
      <c r="E86" s="5" t="s">
        <v>58</v>
      </c>
      <c r="F86" s="5" t="s">
        <v>147</v>
      </c>
      <c r="G86" s="5" t="s">
        <v>25</v>
      </c>
      <c r="H86" s="8">
        <v>46569</v>
      </c>
      <c r="I86" s="24" t="s">
        <v>148</v>
      </c>
      <c r="J86" s="24">
        <v>100000</v>
      </c>
      <c r="K86" s="10">
        <v>20</v>
      </c>
      <c r="L86" s="6">
        <v>2056</v>
      </c>
      <c r="M86" s="31">
        <v>2060</v>
      </c>
      <c r="N86" s="7">
        <v>0.09</v>
      </c>
    </row>
    <row r="87" spans="2:14" ht="24">
      <c r="B87" s="25">
        <v>45</v>
      </c>
      <c r="C87" s="5" t="s">
        <v>149</v>
      </c>
      <c r="D87" s="13" t="s">
        <v>56</v>
      </c>
      <c r="E87" s="5" t="s">
        <v>58</v>
      </c>
      <c r="F87" s="5" t="s">
        <v>147</v>
      </c>
      <c r="G87" s="5" t="s">
        <v>25</v>
      </c>
      <c r="H87" s="8">
        <v>46937</v>
      </c>
      <c r="I87" s="24" t="s">
        <v>148</v>
      </c>
      <c r="J87" s="24">
        <v>100000</v>
      </c>
      <c r="K87" s="10">
        <v>20</v>
      </c>
      <c r="L87" s="6">
        <v>2066</v>
      </c>
      <c r="M87" s="31">
        <v>2066</v>
      </c>
      <c r="N87" s="7">
        <v>0.09</v>
      </c>
    </row>
    <row r="88" spans="2:14" ht="24">
      <c r="B88" s="25">
        <v>46</v>
      </c>
      <c r="C88" s="5" t="s">
        <v>150</v>
      </c>
      <c r="D88" s="13" t="s">
        <v>56</v>
      </c>
      <c r="E88" s="5" t="s">
        <v>58</v>
      </c>
      <c r="F88" s="5" t="s">
        <v>147</v>
      </c>
      <c r="G88" s="5" t="s">
        <v>25</v>
      </c>
      <c r="H88" s="8">
        <v>47031</v>
      </c>
      <c r="I88" s="24" t="s">
        <v>148</v>
      </c>
      <c r="J88" s="24">
        <v>100000</v>
      </c>
      <c r="K88" s="10">
        <v>20</v>
      </c>
      <c r="L88" s="6">
        <v>2058</v>
      </c>
      <c r="M88" s="31">
        <v>2049</v>
      </c>
      <c r="N88" s="7">
        <v>0.09</v>
      </c>
    </row>
    <row r="89" spans="2:14" ht="24">
      <c r="B89" s="25">
        <v>47</v>
      </c>
      <c r="C89" s="5" t="s">
        <v>151</v>
      </c>
      <c r="D89" s="13" t="s">
        <v>56</v>
      </c>
      <c r="E89" s="5" t="s">
        <v>58</v>
      </c>
      <c r="F89" s="5" t="s">
        <v>152</v>
      </c>
      <c r="G89" s="5" t="s">
        <v>25</v>
      </c>
      <c r="H89" s="8">
        <v>48172</v>
      </c>
      <c r="I89" s="24" t="s">
        <v>153</v>
      </c>
      <c r="J89" s="24">
        <v>1000</v>
      </c>
      <c r="K89" s="10">
        <v>3000</v>
      </c>
      <c r="L89" s="6">
        <v>3016</v>
      </c>
      <c r="M89" s="31">
        <v>3030</v>
      </c>
      <c r="N89" s="7">
        <v>0.14000000000000001</v>
      </c>
    </row>
    <row r="90" spans="2:14" ht="24">
      <c r="B90" s="25">
        <v>48</v>
      </c>
      <c r="C90" s="5" t="s">
        <v>154</v>
      </c>
      <c r="D90" s="13" t="s">
        <v>56</v>
      </c>
      <c r="E90" s="5" t="s">
        <v>58</v>
      </c>
      <c r="F90" s="5" t="s">
        <v>132</v>
      </c>
      <c r="G90" s="5" t="s">
        <v>25</v>
      </c>
      <c r="H90" s="8">
        <v>46743</v>
      </c>
      <c r="I90" s="24" t="s">
        <v>155</v>
      </c>
      <c r="J90" s="24">
        <v>10000</v>
      </c>
      <c r="K90" s="10">
        <v>100</v>
      </c>
      <c r="L90" s="6">
        <v>1011</v>
      </c>
      <c r="M90" s="31">
        <v>1006</v>
      </c>
      <c r="N90" s="7">
        <v>0.05</v>
      </c>
    </row>
    <row r="91" spans="2:14" ht="24">
      <c r="B91" s="25">
        <v>49</v>
      </c>
      <c r="C91" s="5" t="s">
        <v>156</v>
      </c>
      <c r="D91" s="13" t="s">
        <v>56</v>
      </c>
      <c r="E91" s="5" t="s">
        <v>58</v>
      </c>
      <c r="F91" s="5" t="s">
        <v>132</v>
      </c>
      <c r="G91" s="5" t="s">
        <v>25</v>
      </c>
      <c r="H91" s="8">
        <v>46743</v>
      </c>
      <c r="I91" s="24" t="s">
        <v>155</v>
      </c>
      <c r="J91" s="24">
        <v>10000</v>
      </c>
      <c r="K91" s="10">
        <v>100</v>
      </c>
      <c r="L91" s="6">
        <v>1011</v>
      </c>
      <c r="M91" s="31">
        <v>1006</v>
      </c>
      <c r="N91" s="7">
        <v>0.05</v>
      </c>
    </row>
    <row r="92" spans="2:14" ht="24">
      <c r="B92" s="25">
        <v>50</v>
      </c>
      <c r="C92" s="5" t="s">
        <v>157</v>
      </c>
      <c r="D92" s="13" t="s">
        <v>56</v>
      </c>
      <c r="E92" s="5" t="s">
        <v>58</v>
      </c>
      <c r="F92" s="5" t="s">
        <v>132</v>
      </c>
      <c r="G92" s="5" t="s">
        <v>25</v>
      </c>
      <c r="H92" s="8">
        <v>47729</v>
      </c>
      <c r="I92" s="24" t="s">
        <v>158</v>
      </c>
      <c r="J92" s="24">
        <v>10000</v>
      </c>
      <c r="K92" s="10">
        <v>50</v>
      </c>
      <c r="L92" s="6">
        <v>508</v>
      </c>
      <c r="M92" s="31">
        <v>516</v>
      </c>
      <c r="N92" s="7">
        <v>0.02</v>
      </c>
    </row>
    <row r="93" spans="2:14" ht="24">
      <c r="B93" s="25">
        <v>51</v>
      </c>
      <c r="C93" s="5" t="s">
        <v>159</v>
      </c>
      <c r="D93" s="13" t="s">
        <v>56</v>
      </c>
      <c r="E93" s="5" t="s">
        <v>58</v>
      </c>
      <c r="F93" s="5" t="s">
        <v>132</v>
      </c>
      <c r="G93" s="5" t="s">
        <v>25</v>
      </c>
      <c r="H93" s="8">
        <v>47786</v>
      </c>
      <c r="I93" s="24" t="s">
        <v>160</v>
      </c>
      <c r="J93" s="24">
        <v>10000</v>
      </c>
      <c r="K93" s="10">
        <v>50</v>
      </c>
      <c r="L93" s="6">
        <v>508</v>
      </c>
      <c r="M93" s="31">
        <v>510</v>
      </c>
      <c r="N93" s="7">
        <v>0.02</v>
      </c>
    </row>
    <row r="94" spans="2:14" ht="36">
      <c r="B94" s="25">
        <v>52</v>
      </c>
      <c r="C94" s="5" t="s">
        <v>161</v>
      </c>
      <c r="D94" s="13" t="s">
        <v>56</v>
      </c>
      <c r="E94" s="5" t="s">
        <v>58</v>
      </c>
      <c r="F94" s="5" t="s">
        <v>162</v>
      </c>
      <c r="G94" s="5" t="s">
        <v>25</v>
      </c>
      <c r="H94" s="8">
        <v>46225</v>
      </c>
      <c r="I94" s="24" t="s">
        <v>163</v>
      </c>
      <c r="J94" s="24">
        <v>1000</v>
      </c>
      <c r="K94" s="10">
        <v>2000</v>
      </c>
      <c r="L94" s="6">
        <v>2003</v>
      </c>
      <c r="M94" s="31">
        <v>2064</v>
      </c>
      <c r="N94" s="7">
        <v>0.09</v>
      </c>
    </row>
    <row r="95" spans="2:14" ht="24">
      <c r="B95" s="25">
        <v>53</v>
      </c>
      <c r="C95" s="5" t="s">
        <v>164</v>
      </c>
      <c r="D95" s="13" t="s">
        <v>56</v>
      </c>
      <c r="E95" s="5" t="s">
        <v>58</v>
      </c>
      <c r="F95" s="5" t="s">
        <v>165</v>
      </c>
      <c r="G95" s="5" t="s">
        <v>25</v>
      </c>
      <c r="H95" s="8">
        <v>47807</v>
      </c>
      <c r="I95" s="24" t="s">
        <v>166</v>
      </c>
      <c r="J95" s="24">
        <v>866.66</v>
      </c>
      <c r="K95" s="10">
        <v>1000</v>
      </c>
      <c r="L95" s="6">
        <v>870</v>
      </c>
      <c r="M95" s="31">
        <v>875</v>
      </c>
      <c r="N95" s="7">
        <v>0.04</v>
      </c>
    </row>
    <row r="96" spans="2:14" ht="24">
      <c r="B96" s="25">
        <v>54</v>
      </c>
      <c r="C96" s="5" t="s">
        <v>167</v>
      </c>
      <c r="D96" s="13" t="s">
        <v>56</v>
      </c>
      <c r="E96" s="5" t="s">
        <v>58</v>
      </c>
      <c r="F96" s="5" t="s">
        <v>168</v>
      </c>
      <c r="G96" s="5" t="s">
        <v>25</v>
      </c>
      <c r="H96" s="8">
        <v>46346</v>
      </c>
      <c r="I96" s="24" t="s">
        <v>169</v>
      </c>
      <c r="J96" s="24">
        <v>500</v>
      </c>
      <c r="K96" s="10">
        <v>4000</v>
      </c>
      <c r="L96" s="6">
        <v>2009</v>
      </c>
      <c r="M96" s="31">
        <v>2017</v>
      </c>
      <c r="N96" s="7">
        <v>0.09</v>
      </c>
    </row>
    <row r="97" spans="2:14" ht="24">
      <c r="B97" s="25">
        <v>55</v>
      </c>
      <c r="C97" s="5" t="s">
        <v>170</v>
      </c>
      <c r="D97" s="13" t="s">
        <v>56</v>
      </c>
      <c r="E97" s="5" t="s">
        <v>58</v>
      </c>
      <c r="F97" s="5" t="s">
        <v>171</v>
      </c>
      <c r="G97" s="5" t="s">
        <v>25</v>
      </c>
      <c r="H97" s="8">
        <v>47260</v>
      </c>
      <c r="I97" s="24" t="s">
        <v>172</v>
      </c>
      <c r="J97" s="24">
        <v>1000</v>
      </c>
      <c r="K97" s="10">
        <v>1000</v>
      </c>
      <c r="L97" s="6">
        <v>1003</v>
      </c>
      <c r="M97" s="31">
        <v>1010</v>
      </c>
      <c r="N97" s="7">
        <v>0.05</v>
      </c>
    </row>
    <row r="98" spans="2:14" ht="24">
      <c r="B98" s="25">
        <v>56</v>
      </c>
      <c r="C98" s="5" t="s">
        <v>173</v>
      </c>
      <c r="D98" s="13" t="s">
        <v>56</v>
      </c>
      <c r="E98" s="5" t="s">
        <v>58</v>
      </c>
      <c r="F98" s="5" t="s">
        <v>171</v>
      </c>
      <c r="G98" s="5" t="s">
        <v>25</v>
      </c>
      <c r="H98" s="8">
        <v>48029</v>
      </c>
      <c r="I98" s="24" t="s">
        <v>174</v>
      </c>
      <c r="J98" s="24">
        <v>1000</v>
      </c>
      <c r="K98" s="10">
        <v>1000</v>
      </c>
      <c r="L98" s="6">
        <v>1003</v>
      </c>
      <c r="M98" s="31">
        <v>1001</v>
      </c>
      <c r="N98" s="7">
        <v>0.05</v>
      </c>
    </row>
    <row r="99" spans="2:14" ht="24">
      <c r="B99" s="25">
        <v>57</v>
      </c>
      <c r="C99" s="5" t="s">
        <v>175</v>
      </c>
      <c r="D99" s="13" t="s">
        <v>56</v>
      </c>
      <c r="E99" s="5" t="s">
        <v>58</v>
      </c>
      <c r="F99" s="5" t="s">
        <v>171</v>
      </c>
      <c r="G99" s="5" t="s">
        <v>25</v>
      </c>
      <c r="H99" s="8">
        <v>48465</v>
      </c>
      <c r="I99" s="24" t="s">
        <v>176</v>
      </c>
      <c r="J99" s="24">
        <v>1000</v>
      </c>
      <c r="K99" s="10">
        <v>500</v>
      </c>
      <c r="L99" s="6">
        <v>502</v>
      </c>
      <c r="M99" s="31">
        <v>512</v>
      </c>
      <c r="N99" s="7">
        <v>0.02</v>
      </c>
    </row>
    <row r="100" spans="2:14" ht="24">
      <c r="B100" s="25">
        <v>58</v>
      </c>
      <c r="C100" s="5" t="s">
        <v>177</v>
      </c>
      <c r="D100" s="13" t="s">
        <v>56</v>
      </c>
      <c r="E100" s="5" t="s">
        <v>58</v>
      </c>
      <c r="F100" s="5" t="s">
        <v>171</v>
      </c>
      <c r="G100" s="5" t="s">
        <v>25</v>
      </c>
      <c r="H100" s="8">
        <v>48869</v>
      </c>
      <c r="I100" s="24" t="s">
        <v>176</v>
      </c>
      <c r="J100" s="24">
        <v>1000</v>
      </c>
      <c r="K100" s="10">
        <v>1000</v>
      </c>
      <c r="L100" s="6">
        <v>1004</v>
      </c>
      <c r="M100" s="31">
        <v>1017</v>
      </c>
      <c r="N100" s="7">
        <v>0.05</v>
      </c>
    </row>
    <row r="101" spans="2:14" ht="24">
      <c r="B101" s="25">
        <v>59</v>
      </c>
      <c r="C101" s="5" t="s">
        <v>178</v>
      </c>
      <c r="D101" s="13" t="s">
        <v>56</v>
      </c>
      <c r="E101" s="5" t="s">
        <v>58</v>
      </c>
      <c r="F101" s="5" t="s">
        <v>179</v>
      </c>
      <c r="G101" s="5" t="s">
        <v>25</v>
      </c>
      <c r="H101" s="8">
        <v>48121</v>
      </c>
      <c r="I101" s="24" t="s">
        <v>133</v>
      </c>
      <c r="J101" s="24">
        <v>1000</v>
      </c>
      <c r="K101" s="10">
        <v>800</v>
      </c>
      <c r="L101" s="6">
        <v>802</v>
      </c>
      <c r="M101" s="31">
        <v>815</v>
      </c>
      <c r="N101" s="7">
        <v>0.04</v>
      </c>
    </row>
    <row r="102" spans="2:14" ht="24">
      <c r="B102" s="25">
        <v>60</v>
      </c>
      <c r="C102" s="5" t="s">
        <v>180</v>
      </c>
      <c r="D102" s="13" t="s">
        <v>56</v>
      </c>
      <c r="E102" s="5" t="s">
        <v>58</v>
      </c>
      <c r="F102" s="5" t="s">
        <v>179</v>
      </c>
      <c r="G102" s="5" t="s">
        <v>25</v>
      </c>
      <c r="H102" s="8">
        <v>48121</v>
      </c>
      <c r="I102" s="24" t="s">
        <v>133</v>
      </c>
      <c r="J102" s="24">
        <v>1000</v>
      </c>
      <c r="K102" s="10">
        <v>800</v>
      </c>
      <c r="L102" s="6">
        <v>802</v>
      </c>
      <c r="M102" s="31">
        <v>815</v>
      </c>
      <c r="N102" s="7">
        <v>0.04</v>
      </c>
    </row>
    <row r="103" spans="2:14" ht="24">
      <c r="B103" s="25">
        <v>61</v>
      </c>
      <c r="C103" s="5" t="s">
        <v>181</v>
      </c>
      <c r="D103" s="13" t="s">
        <v>56</v>
      </c>
      <c r="E103" s="5" t="s">
        <v>58</v>
      </c>
      <c r="F103" s="5" t="s">
        <v>179</v>
      </c>
      <c r="G103" s="5" t="s">
        <v>25</v>
      </c>
      <c r="H103" s="8">
        <v>48852</v>
      </c>
      <c r="I103" s="24" t="s">
        <v>133</v>
      </c>
      <c r="J103" s="24">
        <v>1000</v>
      </c>
      <c r="K103" s="10">
        <v>1275</v>
      </c>
      <c r="L103" s="6">
        <v>1279</v>
      </c>
      <c r="M103" s="31">
        <v>1300</v>
      </c>
      <c r="N103" s="7">
        <v>0.06</v>
      </c>
    </row>
    <row r="104" spans="2:14" ht="24">
      <c r="B104" s="25">
        <v>62</v>
      </c>
      <c r="C104" s="5" t="s">
        <v>182</v>
      </c>
      <c r="D104" s="13" t="s">
        <v>56</v>
      </c>
      <c r="E104" s="5" t="s">
        <v>58</v>
      </c>
      <c r="F104" s="5" t="s">
        <v>183</v>
      </c>
      <c r="G104" s="5" t="s">
        <v>25</v>
      </c>
      <c r="H104" s="8">
        <v>48540</v>
      </c>
      <c r="I104" s="24" t="s">
        <v>184</v>
      </c>
      <c r="J104" s="24">
        <v>1000</v>
      </c>
      <c r="K104" s="10">
        <v>300</v>
      </c>
      <c r="L104" s="6">
        <v>303</v>
      </c>
      <c r="M104" s="31">
        <v>304</v>
      </c>
      <c r="N104" s="7">
        <v>0.01</v>
      </c>
    </row>
    <row r="105" spans="2:14" ht="24">
      <c r="B105" s="25">
        <v>63</v>
      </c>
      <c r="C105" s="5" t="s">
        <v>185</v>
      </c>
      <c r="D105" s="13" t="s">
        <v>56</v>
      </c>
      <c r="E105" s="5" t="s">
        <v>58</v>
      </c>
      <c r="F105" s="5" t="s">
        <v>183</v>
      </c>
      <c r="G105" s="5" t="s">
        <v>25</v>
      </c>
      <c r="H105" s="8">
        <v>48904</v>
      </c>
      <c r="I105" s="24" t="s">
        <v>184</v>
      </c>
      <c r="J105" s="24">
        <v>1000</v>
      </c>
      <c r="K105" s="10">
        <v>450</v>
      </c>
      <c r="L105" s="6">
        <v>455</v>
      </c>
      <c r="M105" s="31">
        <v>456</v>
      </c>
      <c r="N105" s="7">
        <v>0.02</v>
      </c>
    </row>
    <row r="106" spans="2:14" ht="24">
      <c r="B106" s="25">
        <v>64</v>
      </c>
      <c r="C106" s="5" t="s">
        <v>186</v>
      </c>
      <c r="D106" s="13" t="s">
        <v>56</v>
      </c>
      <c r="E106" s="5" t="s">
        <v>58</v>
      </c>
      <c r="F106" s="5" t="s">
        <v>183</v>
      </c>
      <c r="G106" s="5" t="s">
        <v>25</v>
      </c>
      <c r="H106" s="8">
        <v>49268</v>
      </c>
      <c r="I106" s="24" t="s">
        <v>184</v>
      </c>
      <c r="J106" s="24">
        <v>1000</v>
      </c>
      <c r="K106" s="10">
        <v>550</v>
      </c>
      <c r="L106" s="6">
        <v>557</v>
      </c>
      <c r="M106" s="31">
        <v>558</v>
      </c>
      <c r="N106" s="7">
        <v>0.03</v>
      </c>
    </row>
    <row r="107" spans="2:14" ht="24">
      <c r="B107" s="25">
        <v>65</v>
      </c>
      <c r="C107" s="5" t="s">
        <v>187</v>
      </c>
      <c r="D107" s="13" t="s">
        <v>56</v>
      </c>
      <c r="E107" s="5" t="s">
        <v>58</v>
      </c>
      <c r="F107" s="5" t="s">
        <v>188</v>
      </c>
      <c r="G107" s="5" t="s">
        <v>25</v>
      </c>
      <c r="H107" s="8">
        <v>46931</v>
      </c>
      <c r="I107" s="24" t="s">
        <v>189</v>
      </c>
      <c r="J107" s="24">
        <v>1000</v>
      </c>
      <c r="K107" s="10">
        <v>5000</v>
      </c>
      <c r="L107" s="6">
        <v>5050</v>
      </c>
      <c r="M107" s="31">
        <v>5024</v>
      </c>
      <c r="N107" s="7">
        <v>0.23</v>
      </c>
    </row>
    <row r="108" spans="2:14" ht="24">
      <c r="B108" s="25">
        <v>66</v>
      </c>
      <c r="C108" s="5" t="s">
        <v>190</v>
      </c>
      <c r="D108" s="13" t="s">
        <v>56</v>
      </c>
      <c r="E108" s="5" t="s">
        <v>58</v>
      </c>
      <c r="F108" s="5" t="s">
        <v>188</v>
      </c>
      <c r="G108" s="5" t="s">
        <v>25</v>
      </c>
      <c r="H108" s="8">
        <v>46931</v>
      </c>
      <c r="I108" s="24" t="s">
        <v>189</v>
      </c>
      <c r="J108" s="24">
        <v>1000</v>
      </c>
      <c r="K108" s="10">
        <v>5000</v>
      </c>
      <c r="L108" s="6">
        <v>5050</v>
      </c>
      <c r="M108" s="31">
        <v>5024</v>
      </c>
      <c r="N108" s="7">
        <v>0.23</v>
      </c>
    </row>
    <row r="109" spans="2:14" ht="24">
      <c r="B109" s="25">
        <v>67</v>
      </c>
      <c r="C109" s="5" t="s">
        <v>191</v>
      </c>
      <c r="D109" s="13" t="s">
        <v>56</v>
      </c>
      <c r="E109" s="5" t="s">
        <v>58</v>
      </c>
      <c r="F109" s="5" t="s">
        <v>188</v>
      </c>
      <c r="G109" s="5" t="s">
        <v>25</v>
      </c>
      <c r="H109" s="8">
        <v>46931</v>
      </c>
      <c r="I109" s="24" t="s">
        <v>189</v>
      </c>
      <c r="J109" s="24">
        <v>1000</v>
      </c>
      <c r="K109" s="10">
        <v>5000</v>
      </c>
      <c r="L109" s="6">
        <v>5050</v>
      </c>
      <c r="M109" s="31">
        <v>5024</v>
      </c>
      <c r="N109" s="7">
        <v>0.23</v>
      </c>
    </row>
    <row r="110" spans="2:14" ht="24">
      <c r="B110" s="25">
        <v>68</v>
      </c>
      <c r="C110" s="5" t="s">
        <v>192</v>
      </c>
      <c r="D110" s="13" t="s">
        <v>56</v>
      </c>
      <c r="E110" s="5" t="s">
        <v>58</v>
      </c>
      <c r="F110" s="5" t="s">
        <v>193</v>
      </c>
      <c r="G110" s="5" t="s">
        <v>25</v>
      </c>
      <c r="H110" s="8">
        <v>49184</v>
      </c>
      <c r="I110" s="24" t="s">
        <v>194</v>
      </c>
      <c r="J110" s="24">
        <v>1000</v>
      </c>
      <c r="K110" s="10">
        <v>1000</v>
      </c>
      <c r="L110" s="6">
        <v>1004</v>
      </c>
      <c r="M110" s="31">
        <v>1027</v>
      </c>
      <c r="N110" s="7">
        <v>0.05</v>
      </c>
    </row>
    <row r="111" spans="2:14" ht="24">
      <c r="B111" s="25">
        <v>69</v>
      </c>
      <c r="C111" s="5" t="s">
        <v>195</v>
      </c>
      <c r="D111" s="13" t="s">
        <v>56</v>
      </c>
      <c r="E111" s="5" t="s">
        <v>58</v>
      </c>
      <c r="F111" s="5" t="s">
        <v>65</v>
      </c>
      <c r="G111" s="5" t="s">
        <v>25</v>
      </c>
      <c r="H111" s="8">
        <v>48445</v>
      </c>
      <c r="I111" s="24" t="s">
        <v>66</v>
      </c>
      <c r="J111" s="24">
        <v>1000</v>
      </c>
      <c r="K111" s="10">
        <v>10000</v>
      </c>
      <c r="L111" s="6">
        <v>10030</v>
      </c>
      <c r="M111" s="31">
        <v>10275</v>
      </c>
      <c r="N111" s="7">
        <v>0.46</v>
      </c>
    </row>
    <row r="112" spans="2:14" ht="24">
      <c r="B112" s="25">
        <v>70</v>
      </c>
      <c r="C112" s="5" t="s">
        <v>196</v>
      </c>
      <c r="D112" s="13" t="s">
        <v>56</v>
      </c>
      <c r="E112" s="5" t="s">
        <v>58</v>
      </c>
      <c r="F112" s="5" t="s">
        <v>132</v>
      </c>
      <c r="G112" s="5" t="s">
        <v>25</v>
      </c>
      <c r="H112" s="8">
        <v>47483</v>
      </c>
      <c r="I112" s="24" t="s">
        <v>197</v>
      </c>
      <c r="J112" s="24">
        <v>10000</v>
      </c>
      <c r="K112" s="10">
        <v>100</v>
      </c>
      <c r="L112" s="6">
        <v>1014</v>
      </c>
      <c r="M112" s="31">
        <v>1006</v>
      </c>
      <c r="N112" s="7">
        <v>0.05</v>
      </c>
    </row>
    <row r="113" spans="2:14" ht="24">
      <c r="B113" s="25">
        <v>71</v>
      </c>
      <c r="C113" s="5" t="s">
        <v>198</v>
      </c>
      <c r="D113" s="13" t="s">
        <v>56</v>
      </c>
      <c r="E113" s="5" t="s">
        <v>58</v>
      </c>
      <c r="F113" s="5" t="s">
        <v>132</v>
      </c>
      <c r="G113" s="5" t="s">
        <v>25</v>
      </c>
      <c r="H113" s="8">
        <v>47483</v>
      </c>
      <c r="I113" s="24" t="s">
        <v>197</v>
      </c>
      <c r="J113" s="24">
        <v>10000</v>
      </c>
      <c r="K113" s="10">
        <v>100</v>
      </c>
      <c r="L113" s="6">
        <v>1014</v>
      </c>
      <c r="M113" s="31">
        <v>1006</v>
      </c>
      <c r="N113" s="7">
        <v>0.05</v>
      </c>
    </row>
    <row r="114" spans="2:14" ht="36">
      <c r="B114" s="25">
        <v>72</v>
      </c>
      <c r="C114" s="5" t="s">
        <v>199</v>
      </c>
      <c r="D114" s="13" t="s">
        <v>56</v>
      </c>
      <c r="E114" s="5" t="s">
        <v>58</v>
      </c>
      <c r="F114" s="5" t="s">
        <v>162</v>
      </c>
      <c r="G114" s="5" t="s">
        <v>25</v>
      </c>
      <c r="H114" s="8">
        <v>46713</v>
      </c>
      <c r="I114" s="24" t="s">
        <v>200</v>
      </c>
      <c r="J114" s="24">
        <v>1000</v>
      </c>
      <c r="K114" s="10">
        <v>2100</v>
      </c>
      <c r="L114" s="6">
        <v>2104</v>
      </c>
      <c r="M114" s="31">
        <v>2118</v>
      </c>
      <c r="N114" s="7">
        <v>0.1</v>
      </c>
    </row>
    <row r="115" spans="2:14" ht="24">
      <c r="B115" s="25">
        <v>73</v>
      </c>
      <c r="C115" s="5" t="s">
        <v>201</v>
      </c>
      <c r="D115" s="13" t="s">
        <v>56</v>
      </c>
      <c r="E115" s="5" t="s">
        <v>58</v>
      </c>
      <c r="F115" s="5" t="s">
        <v>202</v>
      </c>
      <c r="G115" s="5" t="s">
        <v>25</v>
      </c>
      <c r="H115" s="8">
        <v>46713</v>
      </c>
      <c r="I115" s="24" t="s">
        <v>203</v>
      </c>
      <c r="J115" s="24">
        <v>1000</v>
      </c>
      <c r="K115" s="10">
        <v>2000</v>
      </c>
      <c r="L115" s="6">
        <v>2000</v>
      </c>
      <c r="M115" s="31">
        <v>2015</v>
      </c>
      <c r="N115" s="7">
        <v>0.09</v>
      </c>
    </row>
    <row r="116" spans="2:14" ht="24">
      <c r="B116" s="25">
        <v>74</v>
      </c>
      <c r="C116" s="5" t="s">
        <v>204</v>
      </c>
      <c r="D116" s="13" t="s">
        <v>56</v>
      </c>
      <c r="E116" s="5" t="s">
        <v>58</v>
      </c>
      <c r="F116" s="5" t="s">
        <v>205</v>
      </c>
      <c r="G116" s="5" t="s">
        <v>25</v>
      </c>
      <c r="H116" s="8">
        <v>46363</v>
      </c>
      <c r="I116" s="24" t="s">
        <v>63</v>
      </c>
      <c r="J116" s="24">
        <v>1000</v>
      </c>
      <c r="K116" s="10">
        <v>2500</v>
      </c>
      <c r="L116" s="6">
        <v>2504</v>
      </c>
      <c r="M116" s="31">
        <v>2513</v>
      </c>
      <c r="N116" s="7">
        <v>0.11</v>
      </c>
    </row>
    <row r="117" spans="2:14" ht="24">
      <c r="B117" s="25">
        <v>75</v>
      </c>
      <c r="C117" s="5" t="s">
        <v>206</v>
      </c>
      <c r="D117" s="13" t="s">
        <v>56</v>
      </c>
      <c r="E117" s="5" t="s">
        <v>58</v>
      </c>
      <c r="F117" s="5" t="s">
        <v>205</v>
      </c>
      <c r="G117" s="5" t="s">
        <v>25</v>
      </c>
      <c r="H117" s="8">
        <v>47094</v>
      </c>
      <c r="I117" s="24" t="s">
        <v>63</v>
      </c>
      <c r="J117" s="24">
        <v>1000</v>
      </c>
      <c r="K117" s="10">
        <v>2500</v>
      </c>
      <c r="L117" s="6">
        <v>2506</v>
      </c>
      <c r="M117" s="31">
        <v>2513</v>
      </c>
      <c r="N117" s="7">
        <v>0.11</v>
      </c>
    </row>
    <row r="118" spans="2:14" ht="24">
      <c r="B118" s="25">
        <v>76</v>
      </c>
      <c r="C118" s="5" t="s">
        <v>207</v>
      </c>
      <c r="D118" s="13" t="s">
        <v>56</v>
      </c>
      <c r="E118" s="5" t="s">
        <v>58</v>
      </c>
      <c r="F118" s="5" t="s">
        <v>208</v>
      </c>
      <c r="G118" s="5" t="s">
        <v>25</v>
      </c>
      <c r="H118" s="8">
        <v>47441</v>
      </c>
      <c r="I118" s="24" t="s">
        <v>209</v>
      </c>
      <c r="J118" s="24">
        <v>1000</v>
      </c>
      <c r="K118" s="10">
        <v>1000</v>
      </c>
      <c r="L118" s="6">
        <v>1002</v>
      </c>
      <c r="M118" s="31">
        <v>1009</v>
      </c>
      <c r="N118" s="7">
        <v>0.05</v>
      </c>
    </row>
    <row r="119" spans="2:14" ht="24">
      <c r="B119" s="25">
        <v>77</v>
      </c>
      <c r="C119" s="5" t="s">
        <v>210</v>
      </c>
      <c r="D119" s="13" t="s">
        <v>56</v>
      </c>
      <c r="E119" s="5" t="s">
        <v>58</v>
      </c>
      <c r="F119" s="5" t="s">
        <v>208</v>
      </c>
      <c r="G119" s="5" t="s">
        <v>25</v>
      </c>
      <c r="H119" s="8">
        <v>47806</v>
      </c>
      <c r="I119" s="24" t="s">
        <v>209</v>
      </c>
      <c r="J119" s="24">
        <v>1000</v>
      </c>
      <c r="K119" s="10">
        <v>1000</v>
      </c>
      <c r="L119" s="6">
        <v>1003</v>
      </c>
      <c r="M119" s="31">
        <v>1009</v>
      </c>
      <c r="N119" s="7">
        <v>0.05</v>
      </c>
    </row>
    <row r="120" spans="2:14" ht="24">
      <c r="B120" s="25">
        <v>78</v>
      </c>
      <c r="C120" s="5" t="s">
        <v>211</v>
      </c>
      <c r="D120" s="13" t="s">
        <v>56</v>
      </c>
      <c r="E120" s="5" t="s">
        <v>58</v>
      </c>
      <c r="F120" s="5" t="s">
        <v>208</v>
      </c>
      <c r="G120" s="5" t="s">
        <v>25</v>
      </c>
      <c r="H120" s="8">
        <v>48171</v>
      </c>
      <c r="I120" s="24" t="s">
        <v>209</v>
      </c>
      <c r="J120" s="24">
        <v>1000</v>
      </c>
      <c r="K120" s="10">
        <v>1500</v>
      </c>
      <c r="L120" s="6">
        <v>1504</v>
      </c>
      <c r="M120" s="31">
        <v>1514</v>
      </c>
      <c r="N120" s="7">
        <v>7.0000000000000007E-2</v>
      </c>
    </row>
    <row r="121" spans="2:14" ht="24">
      <c r="B121" s="25">
        <v>79</v>
      </c>
      <c r="C121" s="5" t="s">
        <v>212</v>
      </c>
      <c r="D121" s="13" t="s">
        <v>56</v>
      </c>
      <c r="E121" s="5" t="s">
        <v>58</v>
      </c>
      <c r="F121" s="5" t="s">
        <v>208</v>
      </c>
      <c r="G121" s="5" t="s">
        <v>25</v>
      </c>
      <c r="H121" s="8">
        <v>48537</v>
      </c>
      <c r="I121" s="24" t="s">
        <v>209</v>
      </c>
      <c r="J121" s="24">
        <v>1000</v>
      </c>
      <c r="K121" s="10">
        <v>1500</v>
      </c>
      <c r="L121" s="6">
        <v>1505</v>
      </c>
      <c r="M121" s="31">
        <v>1514</v>
      </c>
      <c r="N121" s="7">
        <v>7.0000000000000007E-2</v>
      </c>
    </row>
    <row r="122" spans="2:14" ht="24">
      <c r="B122" s="25">
        <v>80</v>
      </c>
      <c r="C122" s="5" t="s">
        <v>213</v>
      </c>
      <c r="D122" s="13" t="s">
        <v>56</v>
      </c>
      <c r="E122" s="5" t="s">
        <v>58</v>
      </c>
      <c r="F122" s="5" t="s">
        <v>208</v>
      </c>
      <c r="G122" s="5" t="s">
        <v>25</v>
      </c>
      <c r="H122" s="8">
        <v>48904</v>
      </c>
      <c r="I122" s="24" t="s">
        <v>209</v>
      </c>
      <c r="J122" s="24">
        <v>1000</v>
      </c>
      <c r="K122" s="10">
        <v>1500</v>
      </c>
      <c r="L122" s="6">
        <v>1505</v>
      </c>
      <c r="M122" s="31">
        <v>1514</v>
      </c>
      <c r="N122" s="7">
        <v>7.0000000000000007E-2</v>
      </c>
    </row>
    <row r="123" spans="2:14" ht="24">
      <c r="B123" s="25">
        <v>81</v>
      </c>
      <c r="C123" s="5" t="s">
        <v>214</v>
      </c>
      <c r="D123" s="13" t="s">
        <v>56</v>
      </c>
      <c r="E123" s="5" t="s">
        <v>58</v>
      </c>
      <c r="F123" s="5" t="s">
        <v>208</v>
      </c>
      <c r="G123" s="5" t="s">
        <v>25</v>
      </c>
      <c r="H123" s="8">
        <v>49268</v>
      </c>
      <c r="I123" s="24" t="s">
        <v>209</v>
      </c>
      <c r="J123" s="24">
        <v>1000</v>
      </c>
      <c r="K123" s="10">
        <v>1500</v>
      </c>
      <c r="L123" s="6">
        <v>1506</v>
      </c>
      <c r="M123" s="31">
        <v>1514</v>
      </c>
      <c r="N123" s="7">
        <v>7.0000000000000007E-2</v>
      </c>
    </row>
    <row r="124" spans="2:14" ht="24">
      <c r="B124" s="25">
        <v>82</v>
      </c>
      <c r="C124" s="5" t="s">
        <v>215</v>
      </c>
      <c r="D124" s="13" t="s">
        <v>56</v>
      </c>
      <c r="E124" s="5" t="s">
        <v>58</v>
      </c>
      <c r="F124" s="5" t="s">
        <v>216</v>
      </c>
      <c r="G124" s="5" t="s">
        <v>25</v>
      </c>
      <c r="H124" s="8">
        <v>48177</v>
      </c>
      <c r="I124" s="24" t="s">
        <v>217</v>
      </c>
      <c r="J124" s="24">
        <v>1000</v>
      </c>
      <c r="K124" s="10">
        <v>500</v>
      </c>
      <c r="L124" s="6">
        <v>501</v>
      </c>
      <c r="M124" s="31">
        <v>504</v>
      </c>
      <c r="N124" s="7">
        <v>0.02</v>
      </c>
    </row>
    <row r="125" spans="2:14" ht="24">
      <c r="B125" s="25">
        <v>83</v>
      </c>
      <c r="C125" s="5" t="s">
        <v>218</v>
      </c>
      <c r="D125" s="13" t="s">
        <v>56</v>
      </c>
      <c r="E125" s="5" t="s">
        <v>58</v>
      </c>
      <c r="F125" s="5" t="s">
        <v>216</v>
      </c>
      <c r="G125" s="5" t="s">
        <v>25</v>
      </c>
      <c r="H125" s="8">
        <v>48543</v>
      </c>
      <c r="I125" s="24" t="s">
        <v>219</v>
      </c>
      <c r="J125" s="24">
        <v>1000</v>
      </c>
      <c r="K125" s="10">
        <v>500</v>
      </c>
      <c r="L125" s="6">
        <v>502</v>
      </c>
      <c r="M125" s="31">
        <v>504</v>
      </c>
      <c r="N125" s="7">
        <v>0.02</v>
      </c>
    </row>
    <row r="126" spans="2:14" ht="24">
      <c r="B126" s="25">
        <v>84</v>
      </c>
      <c r="C126" s="5" t="s">
        <v>220</v>
      </c>
      <c r="D126" s="13" t="s">
        <v>56</v>
      </c>
      <c r="E126" s="5" t="s">
        <v>58</v>
      </c>
      <c r="F126" s="5" t="s">
        <v>216</v>
      </c>
      <c r="G126" s="5" t="s">
        <v>25</v>
      </c>
      <c r="H126" s="8">
        <v>48908</v>
      </c>
      <c r="I126" s="24" t="s">
        <v>221</v>
      </c>
      <c r="J126" s="24">
        <v>1000</v>
      </c>
      <c r="K126" s="10">
        <v>2500</v>
      </c>
      <c r="L126" s="6">
        <v>2509</v>
      </c>
      <c r="M126" s="31">
        <v>2520</v>
      </c>
      <c r="N126" s="7">
        <v>0.11</v>
      </c>
    </row>
    <row r="127" spans="2:14" ht="24">
      <c r="B127" s="25">
        <v>85</v>
      </c>
      <c r="C127" s="5" t="s">
        <v>222</v>
      </c>
      <c r="D127" s="13" t="s">
        <v>56</v>
      </c>
      <c r="E127" s="5" t="s">
        <v>58</v>
      </c>
      <c r="F127" s="5" t="s">
        <v>138</v>
      </c>
      <c r="G127" s="5" t="s">
        <v>25</v>
      </c>
      <c r="H127" s="8">
        <v>47498</v>
      </c>
      <c r="I127" s="24" t="s">
        <v>223</v>
      </c>
      <c r="J127" s="24">
        <v>1000</v>
      </c>
      <c r="K127" s="10">
        <v>800</v>
      </c>
      <c r="L127" s="6">
        <v>802</v>
      </c>
      <c r="M127" s="31">
        <v>827</v>
      </c>
      <c r="N127" s="7">
        <v>0.04</v>
      </c>
    </row>
    <row r="128" spans="2:14" ht="24">
      <c r="B128" s="25">
        <v>86</v>
      </c>
      <c r="C128" s="5" t="s">
        <v>224</v>
      </c>
      <c r="D128" s="13" t="s">
        <v>56</v>
      </c>
      <c r="E128" s="5" t="s">
        <v>58</v>
      </c>
      <c r="F128" s="5" t="s">
        <v>138</v>
      </c>
      <c r="G128" s="5" t="s">
        <v>25</v>
      </c>
      <c r="H128" s="8">
        <v>47863</v>
      </c>
      <c r="I128" s="24" t="s">
        <v>223</v>
      </c>
      <c r="J128" s="24">
        <v>1000</v>
      </c>
      <c r="K128" s="10">
        <v>2000</v>
      </c>
      <c r="L128" s="6">
        <v>2006</v>
      </c>
      <c r="M128" s="31">
        <v>2067</v>
      </c>
      <c r="N128" s="7">
        <v>0.09</v>
      </c>
    </row>
    <row r="129" spans="2:14" ht="24">
      <c r="B129" s="25">
        <v>87</v>
      </c>
      <c r="C129" s="5" t="s">
        <v>225</v>
      </c>
      <c r="D129" s="13" t="s">
        <v>56</v>
      </c>
      <c r="E129" s="5" t="s">
        <v>58</v>
      </c>
      <c r="F129" s="5" t="s">
        <v>226</v>
      </c>
      <c r="G129" s="5" t="s">
        <v>25</v>
      </c>
      <c r="H129" s="8">
        <v>47077</v>
      </c>
      <c r="I129" s="24" t="s">
        <v>227</v>
      </c>
      <c r="J129" s="24">
        <v>1000</v>
      </c>
      <c r="K129" s="10">
        <v>1000</v>
      </c>
      <c r="L129" s="6">
        <v>1006</v>
      </c>
      <c r="M129" s="31">
        <v>1010</v>
      </c>
      <c r="N129" s="7">
        <v>0.05</v>
      </c>
    </row>
    <row r="130" spans="2:14" ht="24">
      <c r="B130" s="25">
        <v>88</v>
      </c>
      <c r="C130" s="5" t="s">
        <v>228</v>
      </c>
      <c r="D130" s="13" t="s">
        <v>56</v>
      </c>
      <c r="E130" s="5" t="s">
        <v>58</v>
      </c>
      <c r="F130" s="5" t="s">
        <v>229</v>
      </c>
      <c r="G130" s="5" t="s">
        <v>25</v>
      </c>
      <c r="H130" s="8">
        <v>46734</v>
      </c>
      <c r="I130" s="24" t="s">
        <v>230</v>
      </c>
      <c r="J130" s="24">
        <v>1000</v>
      </c>
      <c r="K130" s="10">
        <v>3500</v>
      </c>
      <c r="L130" s="6">
        <v>3504</v>
      </c>
      <c r="M130" s="31">
        <v>3513</v>
      </c>
      <c r="N130" s="7">
        <v>0.16</v>
      </c>
    </row>
    <row r="131" spans="2:14" ht="24">
      <c r="B131" s="25">
        <v>89</v>
      </c>
      <c r="C131" s="5" t="s">
        <v>231</v>
      </c>
      <c r="D131" s="13" t="s">
        <v>56</v>
      </c>
      <c r="E131" s="5" t="s">
        <v>58</v>
      </c>
      <c r="F131" s="5" t="s">
        <v>229</v>
      </c>
      <c r="G131" s="5" t="s">
        <v>25</v>
      </c>
      <c r="H131" s="8">
        <v>47098</v>
      </c>
      <c r="I131" s="24" t="s">
        <v>230</v>
      </c>
      <c r="J131" s="24">
        <v>1000</v>
      </c>
      <c r="K131" s="10">
        <v>3600</v>
      </c>
      <c r="L131" s="6">
        <v>3602</v>
      </c>
      <c r="M131" s="31">
        <v>3614</v>
      </c>
      <c r="N131" s="7">
        <v>0.16</v>
      </c>
    </row>
    <row r="132" spans="2:14" ht="24">
      <c r="B132" s="25">
        <v>90</v>
      </c>
      <c r="C132" s="5" t="s">
        <v>232</v>
      </c>
      <c r="D132" s="13" t="s">
        <v>56</v>
      </c>
      <c r="E132" s="5" t="s">
        <v>58</v>
      </c>
      <c r="F132" s="5" t="s">
        <v>233</v>
      </c>
      <c r="G132" s="5" t="s">
        <v>25</v>
      </c>
      <c r="H132" s="8">
        <v>47421</v>
      </c>
      <c r="I132" s="24" t="s">
        <v>234</v>
      </c>
      <c r="J132" s="24">
        <v>1000</v>
      </c>
      <c r="K132" s="10">
        <v>2000</v>
      </c>
      <c r="L132" s="6">
        <v>2005</v>
      </c>
      <c r="M132" s="31">
        <v>2026</v>
      </c>
      <c r="N132" s="7">
        <v>0.09</v>
      </c>
    </row>
    <row r="133" spans="2:14" ht="24">
      <c r="B133" s="25">
        <v>91</v>
      </c>
      <c r="C133" s="5" t="s">
        <v>235</v>
      </c>
      <c r="D133" s="13" t="s">
        <v>56</v>
      </c>
      <c r="E133" s="5" t="s">
        <v>58</v>
      </c>
      <c r="F133" s="5" t="s">
        <v>236</v>
      </c>
      <c r="G133" s="5" t="s">
        <v>25</v>
      </c>
      <c r="H133" s="8">
        <v>47442</v>
      </c>
      <c r="I133" s="24" t="s">
        <v>237</v>
      </c>
      <c r="J133" s="24">
        <v>1000</v>
      </c>
      <c r="K133" s="10">
        <v>3000</v>
      </c>
      <c r="L133" s="6">
        <v>3014</v>
      </c>
      <c r="M133" s="31">
        <v>3030</v>
      </c>
      <c r="N133" s="7">
        <v>0.14000000000000001</v>
      </c>
    </row>
    <row r="134" spans="2:14" ht="24">
      <c r="B134" s="25">
        <v>92</v>
      </c>
      <c r="C134" s="5" t="s">
        <v>238</v>
      </c>
      <c r="D134" s="13" t="s">
        <v>56</v>
      </c>
      <c r="E134" s="5" t="s">
        <v>58</v>
      </c>
      <c r="F134" s="5" t="s">
        <v>78</v>
      </c>
      <c r="G134" s="5" t="s">
        <v>25</v>
      </c>
      <c r="H134" s="8">
        <v>46346</v>
      </c>
      <c r="I134" s="24" t="s">
        <v>79</v>
      </c>
      <c r="J134" s="24">
        <v>1000</v>
      </c>
      <c r="K134" s="10">
        <v>2000</v>
      </c>
      <c r="L134" s="6">
        <v>2006</v>
      </c>
      <c r="M134" s="31">
        <v>2018</v>
      </c>
      <c r="N134" s="7">
        <v>0.09</v>
      </c>
    </row>
    <row r="135" spans="2:14" ht="24">
      <c r="B135" s="25">
        <v>93</v>
      </c>
      <c r="C135" s="5" t="s">
        <v>239</v>
      </c>
      <c r="D135" s="13" t="s">
        <v>56</v>
      </c>
      <c r="E135" s="5" t="s">
        <v>58</v>
      </c>
      <c r="F135" s="5" t="s">
        <v>193</v>
      </c>
      <c r="G135" s="5" t="s">
        <v>25</v>
      </c>
      <c r="H135" s="8">
        <v>50371</v>
      </c>
      <c r="I135" s="24" t="s">
        <v>240</v>
      </c>
      <c r="J135" s="24">
        <v>1000</v>
      </c>
      <c r="K135" s="10">
        <v>870</v>
      </c>
      <c r="L135" s="6">
        <v>865</v>
      </c>
      <c r="M135" s="31">
        <v>876</v>
      </c>
      <c r="N135" s="7">
        <v>0.04</v>
      </c>
    </row>
    <row r="136" spans="2:14" ht="24">
      <c r="B136" s="25">
        <v>94</v>
      </c>
      <c r="C136" s="5" t="s">
        <v>241</v>
      </c>
      <c r="D136" s="13" t="s">
        <v>56</v>
      </c>
      <c r="E136" s="5" t="s">
        <v>58</v>
      </c>
      <c r="F136" s="5" t="s">
        <v>81</v>
      </c>
      <c r="G136" s="5" t="s">
        <v>25</v>
      </c>
      <c r="H136" s="8">
        <v>46352</v>
      </c>
      <c r="I136" s="24" t="s">
        <v>242</v>
      </c>
      <c r="J136" s="24">
        <v>1000</v>
      </c>
      <c r="K136" s="10">
        <v>6000</v>
      </c>
      <c r="L136" s="6">
        <v>6009</v>
      </c>
      <c r="M136" s="31">
        <v>6043</v>
      </c>
      <c r="N136" s="7">
        <v>0.27</v>
      </c>
    </row>
    <row r="137" spans="2:14" ht="24">
      <c r="B137" s="25">
        <v>95</v>
      </c>
      <c r="C137" s="5" t="s">
        <v>243</v>
      </c>
      <c r="D137" s="13" t="s">
        <v>56</v>
      </c>
      <c r="E137" s="5" t="s">
        <v>58</v>
      </c>
      <c r="F137" s="5" t="s">
        <v>81</v>
      </c>
      <c r="G137" s="5" t="s">
        <v>25</v>
      </c>
      <c r="H137" s="8">
        <v>46717</v>
      </c>
      <c r="I137" s="24" t="s">
        <v>76</v>
      </c>
      <c r="J137" s="24">
        <v>1000</v>
      </c>
      <c r="K137" s="10">
        <v>5000</v>
      </c>
      <c r="L137" s="6">
        <v>5015</v>
      </c>
      <c r="M137" s="31">
        <v>5039</v>
      </c>
      <c r="N137" s="7">
        <v>0.23</v>
      </c>
    </row>
    <row r="138" spans="2:14" ht="24">
      <c r="B138" s="25">
        <v>96</v>
      </c>
      <c r="C138" s="5" t="s">
        <v>244</v>
      </c>
      <c r="D138" s="13" t="s">
        <v>56</v>
      </c>
      <c r="E138" s="5" t="s">
        <v>58</v>
      </c>
      <c r="F138" s="5" t="s">
        <v>245</v>
      </c>
      <c r="G138" s="5" t="s">
        <v>25</v>
      </c>
      <c r="H138" s="8">
        <v>46295</v>
      </c>
      <c r="I138" s="24" t="s">
        <v>189</v>
      </c>
      <c r="J138" s="24">
        <v>1000</v>
      </c>
      <c r="K138" s="10">
        <v>1350</v>
      </c>
      <c r="L138" s="6">
        <v>1352</v>
      </c>
      <c r="M138" s="31">
        <v>1375</v>
      </c>
      <c r="N138" s="7">
        <v>0.06</v>
      </c>
    </row>
    <row r="139" spans="2:14" ht="24">
      <c r="B139" s="25">
        <v>97</v>
      </c>
      <c r="C139" s="5" t="s">
        <v>246</v>
      </c>
      <c r="D139" s="13" t="s">
        <v>56</v>
      </c>
      <c r="E139" s="5" t="s">
        <v>58</v>
      </c>
      <c r="F139" s="5" t="s">
        <v>245</v>
      </c>
      <c r="G139" s="5" t="s">
        <v>25</v>
      </c>
      <c r="H139" s="8">
        <v>47042</v>
      </c>
      <c r="I139" s="24" t="s">
        <v>189</v>
      </c>
      <c r="J139" s="24">
        <v>1000</v>
      </c>
      <c r="K139" s="10">
        <v>1000</v>
      </c>
      <c r="L139" s="6">
        <v>1002</v>
      </c>
      <c r="M139" s="31">
        <v>1016</v>
      </c>
      <c r="N139" s="7">
        <v>0.05</v>
      </c>
    </row>
    <row r="140" spans="2:14" ht="24">
      <c r="B140" s="25">
        <v>98</v>
      </c>
      <c r="C140" s="5" t="s">
        <v>247</v>
      </c>
      <c r="D140" s="13" t="s">
        <v>56</v>
      </c>
      <c r="E140" s="5" t="s">
        <v>58</v>
      </c>
      <c r="F140" s="5" t="s">
        <v>245</v>
      </c>
      <c r="G140" s="5" t="s">
        <v>25</v>
      </c>
      <c r="H140" s="8">
        <v>47799</v>
      </c>
      <c r="I140" s="24" t="s">
        <v>166</v>
      </c>
      <c r="J140" s="24">
        <v>1000</v>
      </c>
      <c r="K140" s="10">
        <v>1000</v>
      </c>
      <c r="L140" s="6">
        <v>1003</v>
      </c>
      <c r="M140" s="31">
        <v>1011</v>
      </c>
      <c r="N140" s="7">
        <v>0.05</v>
      </c>
    </row>
    <row r="141" spans="2:14" ht="24">
      <c r="B141" s="25">
        <v>99</v>
      </c>
      <c r="C141" s="5" t="s">
        <v>248</v>
      </c>
      <c r="D141" s="13" t="s">
        <v>56</v>
      </c>
      <c r="E141" s="5" t="s">
        <v>58</v>
      </c>
      <c r="F141" s="5" t="s">
        <v>249</v>
      </c>
      <c r="G141" s="5" t="s">
        <v>25</v>
      </c>
      <c r="H141" s="8">
        <v>47452</v>
      </c>
      <c r="I141" s="24" t="s">
        <v>163</v>
      </c>
      <c r="J141" s="24">
        <v>1000</v>
      </c>
      <c r="K141" s="10">
        <v>2000</v>
      </c>
      <c r="L141" s="6">
        <v>2005</v>
      </c>
      <c r="M141" s="31">
        <v>2014</v>
      </c>
      <c r="N141" s="7">
        <v>0.09</v>
      </c>
    </row>
    <row r="142" spans="2:14" ht="24">
      <c r="B142" s="25">
        <v>100</v>
      </c>
      <c r="C142" s="5" t="s">
        <v>250</v>
      </c>
      <c r="D142" s="13" t="s">
        <v>56</v>
      </c>
      <c r="E142" s="5" t="s">
        <v>58</v>
      </c>
      <c r="F142" s="5" t="s">
        <v>249</v>
      </c>
      <c r="G142" s="5" t="s">
        <v>25</v>
      </c>
      <c r="H142" s="8">
        <v>48192</v>
      </c>
      <c r="I142" s="24" t="s">
        <v>153</v>
      </c>
      <c r="J142" s="24">
        <v>1000</v>
      </c>
      <c r="K142" s="10">
        <v>3100</v>
      </c>
      <c r="L142" s="6">
        <v>3109</v>
      </c>
      <c r="M142" s="31">
        <v>3115</v>
      </c>
      <c r="N142" s="7">
        <v>0.14000000000000001</v>
      </c>
    </row>
    <row r="143" spans="2:14" ht="24">
      <c r="B143" s="25">
        <v>101</v>
      </c>
      <c r="C143" s="5" t="s">
        <v>251</v>
      </c>
      <c r="D143" s="13" t="s">
        <v>56</v>
      </c>
      <c r="E143" s="5" t="s">
        <v>58</v>
      </c>
      <c r="F143" s="5" t="s">
        <v>252</v>
      </c>
      <c r="G143" s="5" t="s">
        <v>25</v>
      </c>
      <c r="H143" s="8">
        <v>47483</v>
      </c>
      <c r="I143" s="24" t="s">
        <v>253</v>
      </c>
      <c r="J143" s="24">
        <v>10000</v>
      </c>
      <c r="K143" s="10">
        <v>250</v>
      </c>
      <c r="L143" s="6">
        <v>2523</v>
      </c>
      <c r="M143" s="31">
        <v>2558</v>
      </c>
      <c r="N143" s="7">
        <v>0.12</v>
      </c>
    </row>
    <row r="144" spans="2:14" ht="24">
      <c r="B144" s="25">
        <v>102</v>
      </c>
      <c r="C144" s="5" t="s">
        <v>254</v>
      </c>
      <c r="D144" s="13" t="s">
        <v>56</v>
      </c>
      <c r="E144" s="5" t="s">
        <v>58</v>
      </c>
      <c r="F144" s="5" t="s">
        <v>252</v>
      </c>
      <c r="G144" s="5" t="s">
        <v>25</v>
      </c>
      <c r="H144" s="8">
        <v>47483</v>
      </c>
      <c r="I144" s="24" t="s">
        <v>253</v>
      </c>
      <c r="J144" s="24">
        <v>10000</v>
      </c>
      <c r="K144" s="10">
        <v>250</v>
      </c>
      <c r="L144" s="6">
        <v>2523</v>
      </c>
      <c r="M144" s="31">
        <v>2558</v>
      </c>
      <c r="N144" s="7">
        <v>0.12</v>
      </c>
    </row>
    <row r="145" spans="2:14" ht="24">
      <c r="B145" s="25">
        <v>103</v>
      </c>
      <c r="C145" s="5" t="s">
        <v>255</v>
      </c>
      <c r="D145" s="13" t="s">
        <v>56</v>
      </c>
      <c r="E145" s="5" t="s">
        <v>58</v>
      </c>
      <c r="F145" s="5" t="s">
        <v>252</v>
      </c>
      <c r="G145" s="5" t="s">
        <v>25</v>
      </c>
      <c r="H145" s="8">
        <v>47483</v>
      </c>
      <c r="I145" s="24" t="s">
        <v>256</v>
      </c>
      <c r="J145" s="24">
        <v>1000</v>
      </c>
      <c r="K145" s="10">
        <v>1100</v>
      </c>
      <c r="L145" s="6">
        <v>1108</v>
      </c>
      <c r="M145" s="31">
        <v>1113</v>
      </c>
      <c r="N145" s="7">
        <v>0.05</v>
      </c>
    </row>
    <row r="146" spans="2:14" ht="24">
      <c r="B146" s="25">
        <v>104</v>
      </c>
      <c r="C146" s="5" t="s">
        <v>257</v>
      </c>
      <c r="D146" s="13" t="s">
        <v>56</v>
      </c>
      <c r="E146" s="5" t="s">
        <v>58</v>
      </c>
      <c r="F146" s="5" t="s">
        <v>258</v>
      </c>
      <c r="G146" s="5" t="s">
        <v>25</v>
      </c>
      <c r="H146" s="8">
        <v>48904</v>
      </c>
      <c r="I146" s="24" t="s">
        <v>259</v>
      </c>
      <c r="J146" s="24">
        <v>1000</v>
      </c>
      <c r="K146" s="10">
        <v>1000</v>
      </c>
      <c r="L146" s="6">
        <v>1010</v>
      </c>
      <c r="M146" s="31">
        <v>1013</v>
      </c>
      <c r="N146" s="7">
        <v>0.05</v>
      </c>
    </row>
    <row r="147" spans="2:14" ht="24">
      <c r="B147" s="25">
        <v>105</v>
      </c>
      <c r="C147" s="5" t="s">
        <v>260</v>
      </c>
      <c r="D147" s="13" t="s">
        <v>56</v>
      </c>
      <c r="E147" s="5" t="s">
        <v>58</v>
      </c>
      <c r="F147" s="5" t="s">
        <v>258</v>
      </c>
      <c r="G147" s="5" t="s">
        <v>25</v>
      </c>
      <c r="H147" s="8">
        <v>49268</v>
      </c>
      <c r="I147" s="24" t="s">
        <v>259</v>
      </c>
      <c r="J147" s="24">
        <v>1000</v>
      </c>
      <c r="K147" s="10">
        <v>3000</v>
      </c>
      <c r="L147" s="6">
        <v>3034</v>
      </c>
      <c r="M147" s="31">
        <v>3042</v>
      </c>
      <c r="N147" s="7">
        <v>0.14000000000000001</v>
      </c>
    </row>
    <row r="148" spans="2:14" ht="24">
      <c r="B148" s="25">
        <v>106</v>
      </c>
      <c r="C148" s="5" t="s">
        <v>261</v>
      </c>
      <c r="D148" s="13" t="s">
        <v>56</v>
      </c>
      <c r="E148" s="5" t="s">
        <v>58</v>
      </c>
      <c r="F148" s="5" t="s">
        <v>93</v>
      </c>
      <c r="G148" s="5" t="s">
        <v>25</v>
      </c>
      <c r="H148" s="8">
        <v>46346</v>
      </c>
      <c r="I148" s="24" t="s">
        <v>94</v>
      </c>
      <c r="J148" s="24">
        <v>1000</v>
      </c>
      <c r="K148" s="10">
        <v>700</v>
      </c>
      <c r="L148" s="6">
        <v>703</v>
      </c>
      <c r="M148" s="31">
        <v>707</v>
      </c>
      <c r="N148" s="7">
        <v>0.03</v>
      </c>
    </row>
    <row r="149" spans="2:14" ht="24">
      <c r="B149" s="25">
        <v>107</v>
      </c>
      <c r="C149" s="5" t="s">
        <v>262</v>
      </c>
      <c r="D149" s="13" t="s">
        <v>56</v>
      </c>
      <c r="E149" s="5" t="s">
        <v>58</v>
      </c>
      <c r="F149" s="5" t="s">
        <v>84</v>
      </c>
      <c r="G149" s="5" t="s">
        <v>25</v>
      </c>
      <c r="H149" s="8">
        <v>48540</v>
      </c>
      <c r="I149" s="24" t="s">
        <v>263</v>
      </c>
      <c r="J149" s="24">
        <v>1000</v>
      </c>
      <c r="K149" s="10">
        <v>1100</v>
      </c>
      <c r="L149" s="6">
        <v>1105</v>
      </c>
      <c r="M149" s="31">
        <v>1111</v>
      </c>
      <c r="N149" s="7">
        <v>0.05</v>
      </c>
    </row>
    <row r="150" spans="2:14" ht="24">
      <c r="B150" s="25">
        <v>108</v>
      </c>
      <c r="C150" s="5" t="s">
        <v>264</v>
      </c>
      <c r="D150" s="13" t="s">
        <v>56</v>
      </c>
      <c r="E150" s="5" t="s">
        <v>58</v>
      </c>
      <c r="F150" s="5" t="s">
        <v>265</v>
      </c>
      <c r="G150" s="5" t="s">
        <v>25</v>
      </c>
      <c r="H150" s="8">
        <v>46713</v>
      </c>
      <c r="I150" s="24" t="s">
        <v>266</v>
      </c>
      <c r="J150" s="24">
        <v>600</v>
      </c>
      <c r="K150" s="10">
        <v>850</v>
      </c>
      <c r="L150" s="6">
        <v>513</v>
      </c>
      <c r="M150" s="31">
        <v>515</v>
      </c>
      <c r="N150" s="7">
        <v>0.02</v>
      </c>
    </row>
    <row r="151" spans="2:14" ht="24">
      <c r="B151" s="25">
        <v>109</v>
      </c>
      <c r="C151" s="5" t="s">
        <v>267</v>
      </c>
      <c r="D151" s="13" t="s">
        <v>56</v>
      </c>
      <c r="E151" s="5" t="s">
        <v>58</v>
      </c>
      <c r="F151" s="5" t="s">
        <v>268</v>
      </c>
      <c r="G151" s="5" t="s">
        <v>25</v>
      </c>
      <c r="H151" s="8">
        <v>50731</v>
      </c>
      <c r="I151" s="24" t="s">
        <v>133</v>
      </c>
      <c r="J151" s="24">
        <v>1000</v>
      </c>
      <c r="K151" s="10">
        <v>1700</v>
      </c>
      <c r="L151" s="6">
        <v>1723</v>
      </c>
      <c r="M151" s="31">
        <v>1726</v>
      </c>
      <c r="N151" s="7">
        <v>0.08</v>
      </c>
    </row>
    <row r="152" spans="2:14" ht="24">
      <c r="B152" s="25">
        <v>110</v>
      </c>
      <c r="C152" s="5" t="s">
        <v>269</v>
      </c>
      <c r="D152" s="13" t="s">
        <v>56</v>
      </c>
      <c r="E152" s="5" t="s">
        <v>58</v>
      </c>
      <c r="F152" s="5" t="s">
        <v>81</v>
      </c>
      <c r="G152" s="5" t="s">
        <v>25</v>
      </c>
      <c r="H152" s="8">
        <v>47109</v>
      </c>
      <c r="I152" s="24" t="s">
        <v>270</v>
      </c>
      <c r="J152" s="24">
        <v>1000</v>
      </c>
      <c r="K152" s="10">
        <v>5000</v>
      </c>
      <c r="L152" s="6">
        <v>5017</v>
      </c>
      <c r="M152" s="31">
        <v>5015</v>
      </c>
      <c r="N152" s="7">
        <v>0.23</v>
      </c>
    </row>
    <row r="153" spans="2:14" ht="24">
      <c r="B153" s="25">
        <v>111</v>
      </c>
      <c r="C153" s="5" t="s">
        <v>271</v>
      </c>
      <c r="D153" s="13" t="s">
        <v>56</v>
      </c>
      <c r="E153" s="5" t="s">
        <v>58</v>
      </c>
      <c r="F153" s="5" t="s">
        <v>272</v>
      </c>
      <c r="G153" s="5" t="s">
        <v>25</v>
      </c>
      <c r="H153" s="8">
        <v>46750</v>
      </c>
      <c r="I153" s="24" t="s">
        <v>73</v>
      </c>
      <c r="J153" s="24">
        <v>1000</v>
      </c>
      <c r="K153" s="10">
        <v>2500</v>
      </c>
      <c r="L153" s="6">
        <v>2489</v>
      </c>
      <c r="M153" s="31">
        <v>2501</v>
      </c>
      <c r="N153" s="7">
        <v>0.11</v>
      </c>
    </row>
    <row r="154" spans="2:14" ht="24">
      <c r="B154" s="25">
        <v>112</v>
      </c>
      <c r="C154" s="5" t="s">
        <v>273</v>
      </c>
      <c r="D154" s="13" t="s">
        <v>56</v>
      </c>
      <c r="E154" s="5" t="s">
        <v>58</v>
      </c>
      <c r="F154" s="5" t="s">
        <v>272</v>
      </c>
      <c r="G154" s="5" t="s">
        <v>25</v>
      </c>
      <c r="H154" s="8">
        <v>47116</v>
      </c>
      <c r="I154" s="24" t="s">
        <v>73</v>
      </c>
      <c r="J154" s="24">
        <v>1000</v>
      </c>
      <c r="K154" s="10">
        <v>2500</v>
      </c>
      <c r="L154" s="6">
        <v>2479</v>
      </c>
      <c r="M154" s="31">
        <v>2501</v>
      </c>
      <c r="N154" s="7">
        <v>0.11</v>
      </c>
    </row>
    <row r="155" spans="2:14" ht="24">
      <c r="B155" s="25">
        <v>113</v>
      </c>
      <c r="C155" s="5" t="s">
        <v>274</v>
      </c>
      <c r="D155" s="13" t="s">
        <v>56</v>
      </c>
      <c r="E155" s="5" t="s">
        <v>58</v>
      </c>
      <c r="F155" s="5" t="s">
        <v>272</v>
      </c>
      <c r="G155" s="5" t="s">
        <v>25</v>
      </c>
      <c r="H155" s="8">
        <v>47483</v>
      </c>
      <c r="I155" s="24" t="s">
        <v>73</v>
      </c>
      <c r="J155" s="24">
        <v>1000</v>
      </c>
      <c r="K155" s="10">
        <v>1500</v>
      </c>
      <c r="L155" s="6">
        <v>1501</v>
      </c>
      <c r="M155" s="31">
        <v>1500</v>
      </c>
      <c r="N155" s="7">
        <v>7.0000000000000007E-2</v>
      </c>
    </row>
    <row r="156" spans="2:14" ht="24">
      <c r="B156" s="25">
        <v>114</v>
      </c>
      <c r="C156" s="5" t="s">
        <v>275</v>
      </c>
      <c r="D156" s="13" t="s">
        <v>56</v>
      </c>
      <c r="E156" s="5" t="s">
        <v>58</v>
      </c>
      <c r="F156" s="5" t="s">
        <v>276</v>
      </c>
      <c r="G156" s="5" t="s">
        <v>25</v>
      </c>
      <c r="H156" s="8">
        <v>46736</v>
      </c>
      <c r="I156" s="24" t="s">
        <v>277</v>
      </c>
      <c r="J156" s="24">
        <v>1000</v>
      </c>
      <c r="K156" s="10">
        <v>2000</v>
      </c>
      <c r="L156" s="6">
        <v>2004</v>
      </c>
      <c r="M156" s="31">
        <v>2007</v>
      </c>
      <c r="N156" s="7">
        <v>0.09</v>
      </c>
    </row>
    <row r="157" spans="2:14" ht="24">
      <c r="B157" s="25">
        <v>115</v>
      </c>
      <c r="C157" s="5" t="s">
        <v>278</v>
      </c>
      <c r="D157" s="13" t="s">
        <v>56</v>
      </c>
      <c r="E157" s="5" t="s">
        <v>58</v>
      </c>
      <c r="F157" s="5" t="s">
        <v>276</v>
      </c>
      <c r="G157" s="5" t="s">
        <v>25</v>
      </c>
      <c r="H157" s="8">
        <v>47102</v>
      </c>
      <c r="I157" s="24" t="s">
        <v>277</v>
      </c>
      <c r="J157" s="24">
        <v>1000</v>
      </c>
      <c r="K157" s="10">
        <v>2000</v>
      </c>
      <c r="L157" s="6">
        <v>2005</v>
      </c>
      <c r="M157" s="31">
        <v>2008</v>
      </c>
      <c r="N157" s="7">
        <v>0.09</v>
      </c>
    </row>
    <row r="158" spans="2:14" ht="24">
      <c r="B158" s="25">
        <v>116</v>
      </c>
      <c r="C158" s="5" t="s">
        <v>279</v>
      </c>
      <c r="D158" s="13" t="s">
        <v>56</v>
      </c>
      <c r="E158" s="5" t="s">
        <v>58</v>
      </c>
      <c r="F158" s="5" t="s">
        <v>276</v>
      </c>
      <c r="G158" s="5" t="s">
        <v>25</v>
      </c>
      <c r="H158" s="8">
        <v>47469</v>
      </c>
      <c r="I158" s="24" t="s">
        <v>277</v>
      </c>
      <c r="J158" s="24">
        <v>1000</v>
      </c>
      <c r="K158" s="10">
        <v>1000</v>
      </c>
      <c r="L158" s="6">
        <v>1003</v>
      </c>
      <c r="M158" s="31">
        <v>1004</v>
      </c>
      <c r="N158" s="7">
        <v>0.05</v>
      </c>
    </row>
    <row r="159" spans="2:14" ht="24">
      <c r="B159" s="25">
        <v>117</v>
      </c>
      <c r="C159" s="5" t="s">
        <v>280</v>
      </c>
      <c r="D159" s="13" t="s">
        <v>56</v>
      </c>
      <c r="E159" s="5" t="s">
        <v>58</v>
      </c>
      <c r="F159" s="5" t="s">
        <v>276</v>
      </c>
      <c r="G159" s="5" t="s">
        <v>25</v>
      </c>
      <c r="H159" s="8">
        <v>47833</v>
      </c>
      <c r="I159" s="24" t="s">
        <v>277</v>
      </c>
      <c r="J159" s="24">
        <v>1000</v>
      </c>
      <c r="K159" s="10">
        <v>750</v>
      </c>
      <c r="L159" s="6">
        <v>752</v>
      </c>
      <c r="M159" s="31">
        <v>753</v>
      </c>
      <c r="N159" s="7">
        <v>0.03</v>
      </c>
    </row>
    <row r="160" spans="2:14" ht="24">
      <c r="B160" s="25">
        <v>118</v>
      </c>
      <c r="C160" s="5" t="s">
        <v>281</v>
      </c>
      <c r="D160" s="13" t="s">
        <v>56</v>
      </c>
      <c r="E160" s="5" t="s">
        <v>58</v>
      </c>
      <c r="F160" s="5" t="s">
        <v>282</v>
      </c>
      <c r="G160" s="5" t="s">
        <v>25</v>
      </c>
      <c r="H160" s="8">
        <v>48563</v>
      </c>
      <c r="I160" s="24" t="s">
        <v>223</v>
      </c>
      <c r="J160" s="24">
        <v>1000</v>
      </c>
      <c r="K160" s="10">
        <v>1400</v>
      </c>
      <c r="L160" s="6">
        <v>1404</v>
      </c>
      <c r="M160" s="31">
        <v>1406</v>
      </c>
      <c r="N160" s="7">
        <v>0.06</v>
      </c>
    </row>
    <row r="161" spans="2:14" ht="24">
      <c r="B161" s="25">
        <v>119</v>
      </c>
      <c r="C161" s="5" t="s">
        <v>283</v>
      </c>
      <c r="D161" s="13" t="s">
        <v>56</v>
      </c>
      <c r="E161" s="5" t="s">
        <v>58</v>
      </c>
      <c r="F161" s="5" t="s">
        <v>282</v>
      </c>
      <c r="G161" s="5" t="s">
        <v>25</v>
      </c>
      <c r="H161" s="8">
        <v>48928</v>
      </c>
      <c r="I161" s="24" t="s">
        <v>223</v>
      </c>
      <c r="J161" s="24">
        <v>1000</v>
      </c>
      <c r="K161" s="10">
        <v>1060</v>
      </c>
      <c r="L161" s="6">
        <v>1064</v>
      </c>
      <c r="M161" s="31">
        <v>1064</v>
      </c>
      <c r="N161" s="7">
        <v>0.05</v>
      </c>
    </row>
    <row r="162" spans="2:14" ht="24">
      <c r="B162" s="25">
        <v>120</v>
      </c>
      <c r="C162" s="5" t="s">
        <v>284</v>
      </c>
      <c r="D162" s="13" t="s">
        <v>56</v>
      </c>
      <c r="E162" s="5" t="s">
        <v>58</v>
      </c>
      <c r="F162" s="5" t="s">
        <v>285</v>
      </c>
      <c r="G162" s="5" t="s">
        <v>25</v>
      </c>
      <c r="H162" s="8">
        <v>47448</v>
      </c>
      <c r="I162" s="24" t="s">
        <v>85</v>
      </c>
      <c r="J162" s="24">
        <v>1000</v>
      </c>
      <c r="K162" s="10">
        <v>1500</v>
      </c>
      <c r="L162" s="6">
        <v>1563</v>
      </c>
      <c r="M162" s="31">
        <v>1543</v>
      </c>
      <c r="N162" s="7">
        <v>7.0000000000000007E-2</v>
      </c>
    </row>
    <row r="163" spans="2:14" ht="24">
      <c r="B163" s="25">
        <v>121</v>
      </c>
      <c r="C163" s="5" t="s">
        <v>286</v>
      </c>
      <c r="D163" s="13" t="s">
        <v>56</v>
      </c>
      <c r="E163" s="5" t="s">
        <v>58</v>
      </c>
      <c r="F163" s="5" t="s">
        <v>287</v>
      </c>
      <c r="G163" s="5" t="s">
        <v>25</v>
      </c>
      <c r="H163" s="8">
        <v>49296</v>
      </c>
      <c r="I163" s="24" t="s">
        <v>288</v>
      </c>
      <c r="J163" s="24">
        <v>916</v>
      </c>
      <c r="K163" s="10">
        <v>1300</v>
      </c>
      <c r="L163" s="6">
        <v>1196</v>
      </c>
      <c r="M163" s="31">
        <v>1195</v>
      </c>
      <c r="N163" s="7">
        <v>0.05</v>
      </c>
    </row>
    <row r="164" spans="2:14" ht="24">
      <c r="B164" s="25">
        <v>122</v>
      </c>
      <c r="C164" s="5" t="s">
        <v>289</v>
      </c>
      <c r="D164" s="13" t="s">
        <v>56</v>
      </c>
      <c r="E164" s="5" t="s">
        <v>58</v>
      </c>
      <c r="F164" s="5" t="s">
        <v>290</v>
      </c>
      <c r="G164" s="5" t="s">
        <v>25</v>
      </c>
      <c r="H164" s="8">
        <v>46728</v>
      </c>
      <c r="I164" s="24" t="s">
        <v>291</v>
      </c>
      <c r="J164" s="24">
        <v>750</v>
      </c>
      <c r="K164" s="10">
        <v>500</v>
      </c>
      <c r="L164" s="6">
        <v>378</v>
      </c>
      <c r="M164" s="31">
        <v>377</v>
      </c>
      <c r="N164" s="7">
        <v>0.02</v>
      </c>
    </row>
    <row r="165" spans="2:14" ht="24">
      <c r="B165" s="25">
        <v>123</v>
      </c>
      <c r="C165" s="5" t="s">
        <v>292</v>
      </c>
      <c r="D165" s="13" t="s">
        <v>56</v>
      </c>
      <c r="E165" s="5" t="s">
        <v>58</v>
      </c>
      <c r="F165" s="5" t="s">
        <v>290</v>
      </c>
      <c r="G165" s="5" t="s">
        <v>25</v>
      </c>
      <c r="H165" s="8">
        <v>48200</v>
      </c>
      <c r="I165" s="24" t="s">
        <v>293</v>
      </c>
      <c r="J165" s="24">
        <v>1000</v>
      </c>
      <c r="K165" s="10">
        <v>800</v>
      </c>
      <c r="L165" s="6">
        <v>806</v>
      </c>
      <c r="M165" s="31">
        <v>805</v>
      </c>
      <c r="N165" s="7">
        <v>0.04</v>
      </c>
    </row>
    <row r="166" spans="2:14" ht="24">
      <c r="B166" s="25">
        <v>124</v>
      </c>
      <c r="C166" s="5" t="s">
        <v>294</v>
      </c>
      <c r="D166" s="13" t="s">
        <v>56</v>
      </c>
      <c r="E166" s="5" t="s">
        <v>58</v>
      </c>
      <c r="F166" s="5" t="s">
        <v>233</v>
      </c>
      <c r="G166" s="5" t="s">
        <v>25</v>
      </c>
      <c r="H166" s="8">
        <v>47833</v>
      </c>
      <c r="I166" s="24" t="s">
        <v>291</v>
      </c>
      <c r="J166" s="24">
        <v>1000</v>
      </c>
      <c r="K166" s="10">
        <v>4500</v>
      </c>
      <c r="L166" s="6">
        <v>4512</v>
      </c>
      <c r="M166" s="31">
        <v>4517</v>
      </c>
      <c r="N166" s="7">
        <v>0.2</v>
      </c>
    </row>
    <row r="167" spans="2:14" ht="24">
      <c r="B167" s="25">
        <v>125</v>
      </c>
      <c r="C167" s="5" t="s">
        <v>295</v>
      </c>
      <c r="D167" s="13" t="s">
        <v>56</v>
      </c>
      <c r="E167" s="5" t="s">
        <v>58</v>
      </c>
      <c r="F167" s="5" t="s">
        <v>296</v>
      </c>
      <c r="G167" s="5" t="s">
        <v>25</v>
      </c>
      <c r="H167" s="8">
        <v>47458</v>
      </c>
      <c r="I167" s="24" t="s">
        <v>297</v>
      </c>
      <c r="J167" s="24">
        <v>1000</v>
      </c>
      <c r="K167" s="10">
        <v>3000</v>
      </c>
      <c r="L167" s="6">
        <v>3019</v>
      </c>
      <c r="M167" s="31">
        <v>3023</v>
      </c>
      <c r="N167" s="7">
        <v>0.14000000000000001</v>
      </c>
    </row>
    <row r="168" spans="2:14" ht="24">
      <c r="B168" s="25">
        <v>126</v>
      </c>
      <c r="C168" s="5" t="s">
        <v>298</v>
      </c>
      <c r="D168" s="13" t="s">
        <v>56</v>
      </c>
      <c r="E168" s="5" t="s">
        <v>58</v>
      </c>
      <c r="F168" s="5" t="s">
        <v>296</v>
      </c>
      <c r="G168" s="5" t="s">
        <v>25</v>
      </c>
      <c r="H168" s="8">
        <v>47458</v>
      </c>
      <c r="I168" s="24" t="s">
        <v>297</v>
      </c>
      <c r="J168" s="24">
        <v>1000</v>
      </c>
      <c r="K168" s="10">
        <v>3000</v>
      </c>
      <c r="L168" s="6">
        <v>3019</v>
      </c>
      <c r="M168" s="31">
        <v>3023</v>
      </c>
      <c r="N168" s="7">
        <v>0.14000000000000001</v>
      </c>
    </row>
    <row r="169" spans="2:14" ht="24">
      <c r="B169" s="25">
        <v>127</v>
      </c>
      <c r="C169" s="5" t="s">
        <v>299</v>
      </c>
      <c r="D169" s="13" t="s">
        <v>56</v>
      </c>
      <c r="E169" s="5" t="s">
        <v>58</v>
      </c>
      <c r="F169" s="5" t="s">
        <v>75</v>
      </c>
      <c r="G169" s="5" t="s">
        <v>25</v>
      </c>
      <c r="H169" s="8">
        <v>47469</v>
      </c>
      <c r="I169" s="24" t="s">
        <v>63</v>
      </c>
      <c r="J169" s="24">
        <v>1000</v>
      </c>
      <c r="K169" s="10">
        <v>1500</v>
      </c>
      <c r="L169" s="6">
        <v>1504</v>
      </c>
      <c r="M169" s="31">
        <v>1505</v>
      </c>
      <c r="N169" s="7">
        <v>7.0000000000000007E-2</v>
      </c>
    </row>
    <row r="170" spans="2:14" ht="24">
      <c r="B170" s="25">
        <v>128</v>
      </c>
      <c r="C170" s="5" t="s">
        <v>300</v>
      </c>
      <c r="D170" s="13" t="s">
        <v>56</v>
      </c>
      <c r="E170" s="5" t="s">
        <v>58</v>
      </c>
      <c r="F170" s="5" t="s">
        <v>75</v>
      </c>
      <c r="G170" s="5" t="s">
        <v>25</v>
      </c>
      <c r="H170" s="8">
        <v>47833</v>
      </c>
      <c r="I170" s="24" t="s">
        <v>63</v>
      </c>
      <c r="J170" s="24">
        <v>1000</v>
      </c>
      <c r="K170" s="10">
        <v>1000</v>
      </c>
      <c r="L170" s="6">
        <v>1003</v>
      </c>
      <c r="M170" s="31">
        <v>1004</v>
      </c>
      <c r="N170" s="7">
        <v>0.05</v>
      </c>
    </row>
    <row r="171" spans="2:14" ht="24">
      <c r="B171" s="25">
        <v>129</v>
      </c>
      <c r="C171" s="5" t="s">
        <v>301</v>
      </c>
      <c r="D171" s="13" t="s">
        <v>56</v>
      </c>
      <c r="E171" s="5" t="s">
        <v>58</v>
      </c>
      <c r="F171" s="5" t="s">
        <v>59</v>
      </c>
      <c r="G171" s="5" t="s">
        <v>25</v>
      </c>
      <c r="H171" s="8">
        <v>48212</v>
      </c>
      <c r="I171" s="24" t="s">
        <v>166</v>
      </c>
      <c r="J171" s="24">
        <v>1000</v>
      </c>
      <c r="K171" s="10">
        <v>1000</v>
      </c>
      <c r="L171" s="6">
        <v>1003</v>
      </c>
      <c r="M171" s="31">
        <v>1001</v>
      </c>
      <c r="N171" s="7">
        <v>0.05</v>
      </c>
    </row>
    <row r="172" spans="2:14" ht="24">
      <c r="B172" s="25">
        <v>130</v>
      </c>
      <c r="C172" s="5" t="s">
        <v>302</v>
      </c>
      <c r="D172" s="13" t="s">
        <v>56</v>
      </c>
      <c r="E172" s="5" t="s">
        <v>58</v>
      </c>
      <c r="F172" s="5" t="s">
        <v>59</v>
      </c>
      <c r="G172" s="5" t="s">
        <v>25</v>
      </c>
      <c r="H172" s="8">
        <v>48578</v>
      </c>
      <c r="I172" s="24" t="s">
        <v>166</v>
      </c>
      <c r="J172" s="24">
        <v>1000</v>
      </c>
      <c r="K172" s="10">
        <v>7000</v>
      </c>
      <c r="L172" s="6">
        <v>7023</v>
      </c>
      <c r="M172" s="31">
        <v>7009</v>
      </c>
      <c r="N172" s="7">
        <v>0.32</v>
      </c>
    </row>
    <row r="173" spans="2:14" ht="24">
      <c r="B173" s="25">
        <v>131</v>
      </c>
      <c r="C173" s="5" t="s">
        <v>303</v>
      </c>
      <c r="D173" s="13" t="s">
        <v>56</v>
      </c>
      <c r="E173" s="5" t="s">
        <v>58</v>
      </c>
      <c r="F173" s="5" t="s">
        <v>193</v>
      </c>
      <c r="G173" s="5" t="s">
        <v>25</v>
      </c>
      <c r="H173" s="8">
        <v>50759</v>
      </c>
      <c r="I173" s="24" t="s">
        <v>304</v>
      </c>
      <c r="J173" s="24">
        <v>1000</v>
      </c>
      <c r="K173" s="10">
        <v>650</v>
      </c>
      <c r="L173" s="6">
        <v>653</v>
      </c>
      <c r="M173" s="31">
        <v>652</v>
      </c>
      <c r="N173" s="7">
        <v>0.03</v>
      </c>
    </row>
    <row r="174" spans="2:14" ht="60">
      <c r="B174" s="25">
        <v>132</v>
      </c>
      <c r="C174" s="5" t="s">
        <v>305</v>
      </c>
      <c r="D174" s="13" t="s">
        <v>56</v>
      </c>
      <c r="E174" s="5" t="s">
        <v>58</v>
      </c>
      <c r="F174" s="5" t="s">
        <v>306</v>
      </c>
      <c r="G174" s="5" t="s">
        <v>25</v>
      </c>
      <c r="H174" s="8">
        <v>51683</v>
      </c>
      <c r="I174" s="24" t="s">
        <v>307</v>
      </c>
      <c r="J174" s="24">
        <v>10000</v>
      </c>
      <c r="K174" s="10">
        <v>1800</v>
      </c>
      <c r="L174" s="6">
        <v>18000</v>
      </c>
      <c r="M174" s="31">
        <v>17993</v>
      </c>
      <c r="N174" s="7">
        <v>0.81</v>
      </c>
    </row>
    <row r="175" spans="2:14" ht="24">
      <c r="B175" s="25">
        <v>133</v>
      </c>
      <c r="C175" s="5" t="s">
        <v>308</v>
      </c>
      <c r="D175" s="13" t="s">
        <v>56</v>
      </c>
      <c r="E175" s="5" t="s">
        <v>58</v>
      </c>
      <c r="F175" s="5" t="s">
        <v>309</v>
      </c>
      <c r="G175" s="5" t="s">
        <v>25</v>
      </c>
      <c r="H175" s="8">
        <v>48204</v>
      </c>
      <c r="I175" s="24" t="s">
        <v>310</v>
      </c>
      <c r="J175" s="24">
        <v>1000</v>
      </c>
      <c r="K175" s="10">
        <v>500</v>
      </c>
      <c r="L175" s="6">
        <v>502</v>
      </c>
      <c r="M175" s="31">
        <v>501</v>
      </c>
      <c r="N175" s="7">
        <v>0.02</v>
      </c>
    </row>
    <row r="176" spans="2:14" ht="24">
      <c r="B176" s="25">
        <v>134</v>
      </c>
      <c r="C176" s="5" t="s">
        <v>311</v>
      </c>
      <c r="D176" s="13" t="s">
        <v>56</v>
      </c>
      <c r="E176" s="5" t="s">
        <v>58</v>
      </c>
      <c r="F176" s="5" t="s">
        <v>309</v>
      </c>
      <c r="G176" s="5" t="s">
        <v>25</v>
      </c>
      <c r="H176" s="8">
        <v>49664</v>
      </c>
      <c r="I176" s="24" t="s">
        <v>310</v>
      </c>
      <c r="J176" s="24">
        <v>1000</v>
      </c>
      <c r="K176" s="10">
        <v>1000</v>
      </c>
      <c r="L176" s="6">
        <v>1004</v>
      </c>
      <c r="M176" s="31">
        <v>1003</v>
      </c>
      <c r="N176" s="7">
        <v>0.05</v>
      </c>
    </row>
    <row r="177" spans="2:14" ht="24">
      <c r="B177" s="25">
        <v>135</v>
      </c>
      <c r="C177" s="5" t="s">
        <v>312</v>
      </c>
      <c r="D177" s="13" t="s">
        <v>56</v>
      </c>
      <c r="E177" s="5" t="s">
        <v>58</v>
      </c>
      <c r="F177" s="5" t="s">
        <v>313</v>
      </c>
      <c r="G177" s="5" t="s">
        <v>25</v>
      </c>
      <c r="H177" s="8">
        <v>48942</v>
      </c>
      <c r="I177" s="24" t="s">
        <v>314</v>
      </c>
      <c r="J177" s="24">
        <v>1000</v>
      </c>
      <c r="K177" s="10">
        <v>1500</v>
      </c>
      <c r="L177" s="6">
        <v>1508</v>
      </c>
      <c r="M177" s="31">
        <v>1501</v>
      </c>
      <c r="N177" s="7">
        <v>7.0000000000000007E-2</v>
      </c>
    </row>
    <row r="178" spans="2:14" ht="36">
      <c r="B178" s="25">
        <v>136</v>
      </c>
      <c r="C178" s="5" t="s">
        <v>315</v>
      </c>
      <c r="D178" s="13" t="s">
        <v>56</v>
      </c>
      <c r="E178" s="5" t="s">
        <v>58</v>
      </c>
      <c r="F178" s="5" t="s">
        <v>316</v>
      </c>
      <c r="G178" s="5" t="s">
        <v>25</v>
      </c>
      <c r="H178" s="8">
        <v>47473</v>
      </c>
      <c r="I178" s="24" t="s">
        <v>203</v>
      </c>
      <c r="J178" s="24">
        <v>1000</v>
      </c>
      <c r="K178" s="10">
        <v>3000</v>
      </c>
      <c r="L178" s="6">
        <v>3007</v>
      </c>
      <c r="M178" s="31">
        <v>3009</v>
      </c>
      <c r="N178" s="7">
        <v>0.14000000000000001</v>
      </c>
    </row>
    <row r="179" spans="2:14" ht="24">
      <c r="B179" s="25">
        <v>137</v>
      </c>
      <c r="C179" s="5" t="s">
        <v>317</v>
      </c>
      <c r="D179" s="13" t="s">
        <v>56</v>
      </c>
      <c r="E179" s="5" t="s">
        <v>58</v>
      </c>
      <c r="F179" s="5" t="s">
        <v>318</v>
      </c>
      <c r="G179" s="5" t="s">
        <v>25</v>
      </c>
      <c r="H179" s="8">
        <v>47968</v>
      </c>
      <c r="I179" s="24" t="s">
        <v>319</v>
      </c>
      <c r="J179" s="24">
        <v>900</v>
      </c>
      <c r="K179" s="10">
        <v>23200</v>
      </c>
      <c r="L179" s="6">
        <v>20938</v>
      </c>
      <c r="M179" s="31">
        <v>21178</v>
      </c>
      <c r="N179" s="7">
        <v>0.96</v>
      </c>
    </row>
    <row r="180" spans="2:14" ht="24">
      <c r="B180" s="25">
        <v>138</v>
      </c>
      <c r="C180" s="5" t="s">
        <v>320</v>
      </c>
      <c r="D180" s="13" t="s">
        <v>56</v>
      </c>
      <c r="E180" s="5" t="s">
        <v>58</v>
      </c>
      <c r="F180" s="5" t="s">
        <v>321</v>
      </c>
      <c r="G180" s="5" t="s">
        <v>25</v>
      </c>
      <c r="H180" s="8">
        <v>47077</v>
      </c>
      <c r="I180" s="24" t="s">
        <v>322</v>
      </c>
      <c r="J180" s="24">
        <v>1000</v>
      </c>
      <c r="K180" s="10">
        <v>1400</v>
      </c>
      <c r="L180" s="6">
        <v>1411</v>
      </c>
      <c r="M180" s="31">
        <v>1418</v>
      </c>
      <c r="N180" s="7">
        <v>0.06</v>
      </c>
    </row>
    <row r="181" spans="2:14" ht="24">
      <c r="B181" s="25">
        <v>139</v>
      </c>
      <c r="C181" s="5" t="s">
        <v>323</v>
      </c>
      <c r="D181" s="13" t="s">
        <v>56</v>
      </c>
      <c r="E181" s="5" t="s">
        <v>58</v>
      </c>
      <c r="F181" s="5" t="s">
        <v>321</v>
      </c>
      <c r="G181" s="5" t="s">
        <v>25</v>
      </c>
      <c r="H181" s="8">
        <v>47442</v>
      </c>
      <c r="I181" s="24" t="s">
        <v>322</v>
      </c>
      <c r="J181" s="24">
        <v>1000</v>
      </c>
      <c r="K181" s="10">
        <v>1400</v>
      </c>
      <c r="L181" s="6">
        <v>1412</v>
      </c>
      <c r="M181" s="31">
        <v>1419</v>
      </c>
      <c r="N181" s="7">
        <v>0.06</v>
      </c>
    </row>
    <row r="182" spans="2:14" ht="24">
      <c r="B182" s="25">
        <v>140</v>
      </c>
      <c r="C182" s="5" t="s">
        <v>324</v>
      </c>
      <c r="D182" s="13" t="s">
        <v>56</v>
      </c>
      <c r="E182" s="5" t="s">
        <v>58</v>
      </c>
      <c r="F182" s="5" t="s">
        <v>265</v>
      </c>
      <c r="G182" s="5" t="s">
        <v>25</v>
      </c>
      <c r="H182" s="8">
        <v>50364</v>
      </c>
      <c r="I182" s="24" t="s">
        <v>266</v>
      </c>
      <c r="J182" s="24">
        <v>1000</v>
      </c>
      <c r="K182" s="10">
        <v>1350</v>
      </c>
      <c r="L182" s="6">
        <v>1358</v>
      </c>
      <c r="M182" s="31">
        <v>1367</v>
      </c>
      <c r="N182" s="7">
        <v>0.06</v>
      </c>
    </row>
    <row r="183" spans="2:14" ht="60">
      <c r="B183" s="25">
        <v>141</v>
      </c>
      <c r="C183" s="5" t="s">
        <v>325</v>
      </c>
      <c r="D183" s="13" t="s">
        <v>56</v>
      </c>
      <c r="E183" s="5" t="s">
        <v>58</v>
      </c>
      <c r="F183" s="5" t="s">
        <v>306</v>
      </c>
      <c r="G183" s="5" t="s">
        <v>25</v>
      </c>
      <c r="H183" s="8">
        <v>51683</v>
      </c>
      <c r="I183" s="24" t="s">
        <v>307</v>
      </c>
      <c r="J183" s="24">
        <v>10000</v>
      </c>
      <c r="K183" s="10">
        <v>67</v>
      </c>
      <c r="L183" s="6">
        <v>670</v>
      </c>
      <c r="M183" s="31">
        <v>670</v>
      </c>
      <c r="N183" s="7">
        <v>0.03</v>
      </c>
    </row>
    <row r="184" spans="2:14" ht="24">
      <c r="B184" s="25">
        <v>142</v>
      </c>
      <c r="C184" s="5" t="s">
        <v>326</v>
      </c>
      <c r="D184" s="13" t="s">
        <v>56</v>
      </c>
      <c r="E184" s="5" t="s">
        <v>58</v>
      </c>
      <c r="F184" s="5" t="s">
        <v>327</v>
      </c>
      <c r="G184" s="5" t="s">
        <v>25</v>
      </c>
      <c r="H184" s="8">
        <v>48927</v>
      </c>
      <c r="I184" s="24" t="s">
        <v>153</v>
      </c>
      <c r="J184" s="24">
        <v>1000</v>
      </c>
      <c r="K184" s="10">
        <v>500</v>
      </c>
      <c r="L184" s="6">
        <v>502</v>
      </c>
      <c r="M184" s="31">
        <v>503</v>
      </c>
      <c r="N184" s="7">
        <v>0.02</v>
      </c>
    </row>
    <row r="185" spans="2:14" ht="24">
      <c r="B185" s="25">
        <v>143</v>
      </c>
      <c r="C185" s="5" t="s">
        <v>328</v>
      </c>
      <c r="D185" s="13" t="s">
        <v>56</v>
      </c>
      <c r="E185" s="5" t="s">
        <v>58</v>
      </c>
      <c r="F185" s="5" t="s">
        <v>318</v>
      </c>
      <c r="G185" s="5" t="s">
        <v>25</v>
      </c>
      <c r="H185" s="8">
        <v>48141</v>
      </c>
      <c r="I185" s="24" t="s">
        <v>141</v>
      </c>
      <c r="J185" s="24">
        <v>1000</v>
      </c>
      <c r="K185" s="10">
        <v>50000</v>
      </c>
      <c r="L185" s="6">
        <v>49600</v>
      </c>
      <c r="M185" s="31">
        <v>50809</v>
      </c>
      <c r="N185" s="7">
        <v>2.29</v>
      </c>
    </row>
    <row r="186" spans="2:14" ht="24">
      <c r="B186" s="25">
        <v>144</v>
      </c>
      <c r="C186" s="5" t="s">
        <v>329</v>
      </c>
      <c r="D186" s="13" t="s">
        <v>56</v>
      </c>
      <c r="E186" s="5" t="s">
        <v>58</v>
      </c>
      <c r="F186" s="5" t="s">
        <v>78</v>
      </c>
      <c r="G186" s="5" t="s">
        <v>25</v>
      </c>
      <c r="H186" s="8">
        <v>48540</v>
      </c>
      <c r="I186" s="24" t="s">
        <v>330</v>
      </c>
      <c r="J186" s="24">
        <v>1000</v>
      </c>
      <c r="K186" s="10">
        <v>4400</v>
      </c>
      <c r="L186" s="6">
        <v>4400</v>
      </c>
      <c r="M186" s="31">
        <v>4453</v>
      </c>
      <c r="N186" s="7">
        <v>0.2</v>
      </c>
    </row>
    <row r="187" spans="2:14" ht="24">
      <c r="B187" s="25">
        <v>145</v>
      </c>
      <c r="C187" s="5" t="s">
        <v>331</v>
      </c>
      <c r="D187" s="13" t="s">
        <v>56</v>
      </c>
      <c r="E187" s="5" t="s">
        <v>58</v>
      </c>
      <c r="F187" s="5" t="s">
        <v>216</v>
      </c>
      <c r="G187" s="5" t="s">
        <v>25</v>
      </c>
      <c r="H187" s="8">
        <v>50032</v>
      </c>
      <c r="I187" s="24" t="s">
        <v>332</v>
      </c>
      <c r="J187" s="24">
        <v>1000</v>
      </c>
      <c r="K187" s="10">
        <v>3000</v>
      </c>
      <c r="L187" s="6">
        <v>3014</v>
      </c>
      <c r="M187" s="31">
        <v>3018</v>
      </c>
      <c r="N187" s="7">
        <v>0.14000000000000001</v>
      </c>
    </row>
    <row r="188" spans="2:14" ht="24">
      <c r="B188" s="25">
        <v>146</v>
      </c>
      <c r="C188" s="5" t="s">
        <v>333</v>
      </c>
      <c r="D188" s="13" t="s">
        <v>56</v>
      </c>
      <c r="E188" s="5" t="s">
        <v>58</v>
      </c>
      <c r="F188" s="5" t="s">
        <v>296</v>
      </c>
      <c r="G188" s="5" t="s">
        <v>25</v>
      </c>
      <c r="H188" s="8">
        <v>48212</v>
      </c>
      <c r="I188" s="24" t="s">
        <v>332</v>
      </c>
      <c r="J188" s="24">
        <v>1000</v>
      </c>
      <c r="K188" s="10">
        <v>3000</v>
      </c>
      <c r="L188" s="6">
        <v>3006</v>
      </c>
      <c r="M188" s="31">
        <v>3022</v>
      </c>
      <c r="N188" s="7">
        <v>0.14000000000000001</v>
      </c>
    </row>
    <row r="189" spans="2:14" ht="24">
      <c r="B189" s="25">
        <v>147</v>
      </c>
      <c r="C189" s="5" t="s">
        <v>334</v>
      </c>
      <c r="D189" s="13" t="s">
        <v>56</v>
      </c>
      <c r="E189" s="5" t="s">
        <v>58</v>
      </c>
      <c r="F189" s="5" t="s">
        <v>296</v>
      </c>
      <c r="G189" s="5" t="s">
        <v>25</v>
      </c>
      <c r="H189" s="8">
        <v>48212</v>
      </c>
      <c r="I189" s="24" t="s">
        <v>332</v>
      </c>
      <c r="J189" s="24">
        <v>1000</v>
      </c>
      <c r="K189" s="10">
        <v>3000</v>
      </c>
      <c r="L189" s="6">
        <v>3006</v>
      </c>
      <c r="M189" s="31">
        <v>3022</v>
      </c>
      <c r="N189" s="7">
        <v>0.14000000000000001</v>
      </c>
    </row>
    <row r="190" spans="2:14" ht="24">
      <c r="B190" s="25">
        <v>148</v>
      </c>
      <c r="C190" s="5" t="s">
        <v>335</v>
      </c>
      <c r="D190" s="13" t="s">
        <v>56</v>
      </c>
      <c r="E190" s="5" t="s">
        <v>58</v>
      </c>
      <c r="F190" s="5" t="s">
        <v>296</v>
      </c>
      <c r="G190" s="5" t="s">
        <v>25</v>
      </c>
      <c r="H190" s="8">
        <v>48212</v>
      </c>
      <c r="I190" s="24" t="s">
        <v>332</v>
      </c>
      <c r="J190" s="24">
        <v>1000</v>
      </c>
      <c r="K190" s="10">
        <v>3000</v>
      </c>
      <c r="L190" s="6">
        <v>3025</v>
      </c>
      <c r="M190" s="31">
        <v>3022</v>
      </c>
      <c r="N190" s="7">
        <v>0.14000000000000001</v>
      </c>
    </row>
    <row r="191" spans="2:14" ht="24">
      <c r="B191" s="25">
        <v>149</v>
      </c>
      <c r="C191" s="5" t="s">
        <v>336</v>
      </c>
      <c r="D191" s="13" t="s">
        <v>56</v>
      </c>
      <c r="E191" s="5" t="s">
        <v>58</v>
      </c>
      <c r="F191" s="5" t="s">
        <v>337</v>
      </c>
      <c r="G191" s="5" t="s">
        <v>25</v>
      </c>
      <c r="H191" s="8">
        <v>47114</v>
      </c>
      <c r="I191" s="24" t="s">
        <v>338</v>
      </c>
      <c r="J191" s="24">
        <v>1000</v>
      </c>
      <c r="K191" s="10">
        <v>750</v>
      </c>
      <c r="L191" s="6">
        <v>750</v>
      </c>
      <c r="M191" s="31">
        <v>751</v>
      </c>
      <c r="N191" s="7">
        <v>0.03</v>
      </c>
    </row>
    <row r="192" spans="2:14" ht="24">
      <c r="B192" s="25">
        <v>150</v>
      </c>
      <c r="C192" s="5" t="s">
        <v>339</v>
      </c>
      <c r="D192" s="13" t="s">
        <v>56</v>
      </c>
      <c r="E192" s="5" t="s">
        <v>58</v>
      </c>
      <c r="F192" s="5" t="s">
        <v>340</v>
      </c>
      <c r="G192" s="5" t="s">
        <v>25</v>
      </c>
      <c r="H192" s="8">
        <v>47840</v>
      </c>
      <c r="I192" s="24" t="s">
        <v>341</v>
      </c>
      <c r="J192" s="24">
        <v>1000</v>
      </c>
      <c r="K192" s="10">
        <v>7277</v>
      </c>
      <c r="L192" s="6">
        <v>7225</v>
      </c>
      <c r="M192" s="31">
        <v>7319</v>
      </c>
      <c r="N192" s="7">
        <v>0.33</v>
      </c>
    </row>
    <row r="193" spans="2:14" ht="60">
      <c r="B193" s="25">
        <v>151</v>
      </c>
      <c r="C193" s="5" t="s">
        <v>342</v>
      </c>
      <c r="D193" s="13" t="s">
        <v>56</v>
      </c>
      <c r="E193" s="5" t="s">
        <v>58</v>
      </c>
      <c r="F193" s="5" t="s">
        <v>306</v>
      </c>
      <c r="G193" s="5" t="s">
        <v>25</v>
      </c>
      <c r="H193" s="8">
        <v>51683</v>
      </c>
      <c r="I193" s="24" t="s">
        <v>307</v>
      </c>
      <c r="J193" s="24">
        <v>10000</v>
      </c>
      <c r="K193" s="10">
        <v>667</v>
      </c>
      <c r="L193" s="6">
        <v>6670</v>
      </c>
      <c r="M193" s="31">
        <v>6671</v>
      </c>
      <c r="N193" s="7">
        <v>0.3</v>
      </c>
    </row>
    <row r="194" spans="2:14" ht="60">
      <c r="B194" s="25">
        <v>152</v>
      </c>
      <c r="C194" s="5" t="s">
        <v>343</v>
      </c>
      <c r="D194" s="13" t="s">
        <v>56</v>
      </c>
      <c r="E194" s="5" t="s">
        <v>58</v>
      </c>
      <c r="F194" s="5" t="s">
        <v>306</v>
      </c>
      <c r="G194" s="5" t="s">
        <v>25</v>
      </c>
      <c r="H194" s="8">
        <v>51683</v>
      </c>
      <c r="I194" s="24" t="s">
        <v>307</v>
      </c>
      <c r="J194" s="24">
        <v>10000</v>
      </c>
      <c r="K194" s="10">
        <v>571</v>
      </c>
      <c r="L194" s="6">
        <v>5710</v>
      </c>
      <c r="M194" s="31">
        <v>5716</v>
      </c>
      <c r="N194" s="7">
        <v>0.26</v>
      </c>
    </row>
    <row r="195" spans="2:14" ht="24">
      <c r="B195" s="25">
        <v>153</v>
      </c>
      <c r="C195" s="5" t="s">
        <v>344</v>
      </c>
      <c r="D195" s="13" t="s">
        <v>56</v>
      </c>
      <c r="E195" s="5" t="s">
        <v>58</v>
      </c>
      <c r="F195" s="5" t="s">
        <v>345</v>
      </c>
      <c r="G195" s="5" t="s">
        <v>25</v>
      </c>
      <c r="H195" s="8">
        <v>46878</v>
      </c>
      <c r="I195" s="24" t="s">
        <v>242</v>
      </c>
      <c r="J195" s="24">
        <v>750</v>
      </c>
      <c r="K195" s="10">
        <v>4000</v>
      </c>
      <c r="L195" s="6">
        <v>2883</v>
      </c>
      <c r="M195" s="31">
        <v>2964</v>
      </c>
      <c r="N195" s="7">
        <v>0.13</v>
      </c>
    </row>
    <row r="196" spans="2:14" ht="24">
      <c r="B196" s="25">
        <v>154</v>
      </c>
      <c r="C196" s="5" t="s">
        <v>346</v>
      </c>
      <c r="D196" s="13" t="s">
        <v>56</v>
      </c>
      <c r="E196" s="5" t="s">
        <v>58</v>
      </c>
      <c r="F196" s="5" t="s">
        <v>340</v>
      </c>
      <c r="G196" s="5" t="s">
        <v>25</v>
      </c>
      <c r="H196" s="8">
        <v>47108</v>
      </c>
      <c r="I196" s="24" t="s">
        <v>347</v>
      </c>
      <c r="J196" s="24">
        <v>1000</v>
      </c>
      <c r="K196" s="10">
        <v>715</v>
      </c>
      <c r="L196" s="6">
        <v>692</v>
      </c>
      <c r="M196" s="31">
        <v>716</v>
      </c>
      <c r="N196" s="7">
        <v>0.03</v>
      </c>
    </row>
    <row r="197" spans="2:14" ht="24">
      <c r="B197" s="25">
        <v>155</v>
      </c>
      <c r="C197" s="5" t="s">
        <v>348</v>
      </c>
      <c r="D197" s="13" t="s">
        <v>56</v>
      </c>
      <c r="E197" s="5" t="s">
        <v>58</v>
      </c>
      <c r="F197" s="5" t="s">
        <v>349</v>
      </c>
      <c r="G197" s="5" t="s">
        <v>25</v>
      </c>
      <c r="H197" s="8">
        <v>50364</v>
      </c>
      <c r="I197" s="24" t="s">
        <v>350</v>
      </c>
      <c r="J197" s="24">
        <v>1000</v>
      </c>
      <c r="K197" s="10">
        <v>1000</v>
      </c>
      <c r="L197" s="6">
        <v>1016</v>
      </c>
      <c r="M197" s="31">
        <v>1028</v>
      </c>
      <c r="N197" s="7">
        <v>0.05</v>
      </c>
    </row>
    <row r="198" spans="2:14" ht="24">
      <c r="B198" s="25">
        <v>156</v>
      </c>
      <c r="C198" s="5" t="s">
        <v>351</v>
      </c>
      <c r="D198" s="13" t="s">
        <v>56</v>
      </c>
      <c r="E198" s="5" t="s">
        <v>58</v>
      </c>
      <c r="F198" s="5" t="s">
        <v>349</v>
      </c>
      <c r="G198" s="5" t="s">
        <v>25</v>
      </c>
      <c r="H198" s="8">
        <v>51825</v>
      </c>
      <c r="I198" s="24" t="s">
        <v>350</v>
      </c>
      <c r="J198" s="24">
        <v>1000</v>
      </c>
      <c r="K198" s="10">
        <v>3000</v>
      </c>
      <c r="L198" s="6">
        <v>3059</v>
      </c>
      <c r="M198" s="31">
        <v>3089</v>
      </c>
      <c r="N198" s="7">
        <v>0.14000000000000001</v>
      </c>
    </row>
    <row r="199" spans="2:14" ht="24">
      <c r="B199" s="25">
        <v>157</v>
      </c>
      <c r="C199" s="5" t="s">
        <v>352</v>
      </c>
      <c r="D199" s="13" t="s">
        <v>56</v>
      </c>
      <c r="E199" s="5" t="s">
        <v>58</v>
      </c>
      <c r="F199" s="5" t="s">
        <v>353</v>
      </c>
      <c r="G199" s="5" t="s">
        <v>25</v>
      </c>
      <c r="H199" s="8">
        <v>46346</v>
      </c>
      <c r="I199" s="24" t="s">
        <v>354</v>
      </c>
      <c r="J199" s="24">
        <v>500</v>
      </c>
      <c r="K199" s="10">
        <v>200</v>
      </c>
      <c r="L199" s="6">
        <v>101</v>
      </c>
      <c r="M199" s="31">
        <v>101</v>
      </c>
      <c r="N199" s="7">
        <v>0</v>
      </c>
    </row>
    <row r="200" spans="2:14" ht="24">
      <c r="B200" s="25">
        <v>158</v>
      </c>
      <c r="C200" s="5" t="s">
        <v>355</v>
      </c>
      <c r="D200" s="13" t="s">
        <v>56</v>
      </c>
      <c r="E200" s="5" t="s">
        <v>58</v>
      </c>
      <c r="F200" s="5" t="s">
        <v>353</v>
      </c>
      <c r="G200" s="5" t="s">
        <v>25</v>
      </c>
      <c r="H200" s="8">
        <v>52190</v>
      </c>
      <c r="I200" s="24" t="s">
        <v>354</v>
      </c>
      <c r="J200" s="24">
        <v>1000</v>
      </c>
      <c r="K200" s="10">
        <v>1000</v>
      </c>
      <c r="L200" s="6">
        <v>1015</v>
      </c>
      <c r="M200" s="31">
        <v>1029</v>
      </c>
      <c r="N200" s="7">
        <v>0.05</v>
      </c>
    </row>
    <row r="201" spans="2:14" ht="24">
      <c r="B201" s="25">
        <v>159</v>
      </c>
      <c r="C201" s="5" t="s">
        <v>356</v>
      </c>
      <c r="D201" s="13" t="s">
        <v>56</v>
      </c>
      <c r="E201" s="5" t="s">
        <v>58</v>
      </c>
      <c r="F201" s="5" t="s">
        <v>337</v>
      </c>
      <c r="G201" s="5" t="s">
        <v>25</v>
      </c>
      <c r="H201" s="8">
        <v>48086</v>
      </c>
      <c r="I201" s="24" t="s">
        <v>338</v>
      </c>
      <c r="J201" s="24">
        <v>1000</v>
      </c>
      <c r="K201" s="10">
        <v>1000</v>
      </c>
      <c r="L201" s="6">
        <v>1002</v>
      </c>
      <c r="M201" s="31">
        <v>1027</v>
      </c>
      <c r="N201" s="7">
        <v>0.05</v>
      </c>
    </row>
    <row r="202" spans="2:14" ht="24">
      <c r="B202" s="25">
        <v>160</v>
      </c>
      <c r="C202" s="5" t="s">
        <v>357</v>
      </c>
      <c r="D202" s="13" t="s">
        <v>56</v>
      </c>
      <c r="E202" s="5" t="s">
        <v>58</v>
      </c>
      <c r="F202" s="5" t="s">
        <v>127</v>
      </c>
      <c r="G202" s="5" t="s">
        <v>25</v>
      </c>
      <c r="H202" s="8">
        <v>46713</v>
      </c>
      <c r="I202" s="24" t="s">
        <v>358</v>
      </c>
      <c r="J202" s="24">
        <v>628.55999999999995</v>
      </c>
      <c r="K202" s="10">
        <v>6340</v>
      </c>
      <c r="L202" s="6">
        <v>4016</v>
      </c>
      <c r="M202" s="31">
        <v>4041</v>
      </c>
      <c r="N202" s="7">
        <v>0.18</v>
      </c>
    </row>
    <row r="203" spans="2:14" ht="24">
      <c r="B203" s="25">
        <v>161</v>
      </c>
      <c r="C203" s="5" t="s">
        <v>359</v>
      </c>
      <c r="D203" s="13" t="s">
        <v>56</v>
      </c>
      <c r="E203" s="5" t="s">
        <v>58</v>
      </c>
      <c r="F203" s="5" t="s">
        <v>360</v>
      </c>
      <c r="G203" s="5" t="s">
        <v>25</v>
      </c>
      <c r="H203" s="8">
        <v>47303</v>
      </c>
      <c r="I203" s="24" t="s">
        <v>361</v>
      </c>
      <c r="J203" s="24">
        <v>10000</v>
      </c>
      <c r="K203" s="10">
        <v>500</v>
      </c>
      <c r="L203" s="6">
        <v>5028</v>
      </c>
      <c r="M203" s="31">
        <v>5211</v>
      </c>
      <c r="N203" s="7">
        <v>0.24</v>
      </c>
    </row>
    <row r="204" spans="2:14" ht="24">
      <c r="B204" s="25">
        <v>162</v>
      </c>
      <c r="C204" s="5" t="s">
        <v>362</v>
      </c>
      <c r="D204" s="13" t="s">
        <v>56</v>
      </c>
      <c r="E204" s="5" t="s">
        <v>58</v>
      </c>
      <c r="F204" s="5" t="s">
        <v>360</v>
      </c>
      <c r="G204" s="5" t="s">
        <v>25</v>
      </c>
      <c r="H204" s="8">
        <v>47728</v>
      </c>
      <c r="I204" s="24" t="s">
        <v>363</v>
      </c>
      <c r="J204" s="24">
        <v>10000</v>
      </c>
      <c r="K204" s="10">
        <v>1200</v>
      </c>
      <c r="L204" s="6">
        <v>12077</v>
      </c>
      <c r="M204" s="31">
        <v>12374</v>
      </c>
      <c r="N204" s="7">
        <v>0.56000000000000005</v>
      </c>
    </row>
    <row r="205" spans="2:14" ht="24">
      <c r="B205" s="25">
        <v>163</v>
      </c>
      <c r="C205" s="5" t="s">
        <v>364</v>
      </c>
      <c r="D205" s="13" t="s">
        <v>56</v>
      </c>
      <c r="E205" s="5" t="s">
        <v>58</v>
      </c>
      <c r="F205" s="5" t="s">
        <v>365</v>
      </c>
      <c r="G205" s="5" t="s">
        <v>25</v>
      </c>
      <c r="H205" s="8">
        <v>47807</v>
      </c>
      <c r="I205" s="24" t="s">
        <v>169</v>
      </c>
      <c r="J205" s="24">
        <v>1000</v>
      </c>
      <c r="K205" s="10">
        <v>600</v>
      </c>
      <c r="L205" s="6">
        <v>604</v>
      </c>
      <c r="M205" s="31">
        <v>608</v>
      </c>
      <c r="N205" s="7">
        <v>0.03</v>
      </c>
    </row>
    <row r="206" spans="2:14" ht="24">
      <c r="B206" s="25">
        <v>164</v>
      </c>
      <c r="C206" s="5" t="s">
        <v>366</v>
      </c>
      <c r="D206" s="13" t="s">
        <v>56</v>
      </c>
      <c r="E206" s="5" t="s">
        <v>58</v>
      </c>
      <c r="F206" s="5" t="s">
        <v>365</v>
      </c>
      <c r="G206" s="5" t="s">
        <v>25</v>
      </c>
      <c r="H206" s="8">
        <v>47988</v>
      </c>
      <c r="I206" s="24" t="s">
        <v>169</v>
      </c>
      <c r="J206" s="24">
        <v>1000</v>
      </c>
      <c r="K206" s="10">
        <v>2000</v>
      </c>
      <c r="L206" s="6">
        <v>2018</v>
      </c>
      <c r="M206" s="31">
        <v>2033</v>
      </c>
      <c r="N206" s="7">
        <v>0.09</v>
      </c>
    </row>
    <row r="207" spans="2:14" ht="24">
      <c r="B207" s="25">
        <v>165</v>
      </c>
      <c r="C207" s="5" t="s">
        <v>367</v>
      </c>
      <c r="D207" s="13" t="s">
        <v>56</v>
      </c>
      <c r="E207" s="5" t="s">
        <v>58</v>
      </c>
      <c r="F207" s="5" t="s">
        <v>337</v>
      </c>
      <c r="G207" s="5" t="s">
        <v>25</v>
      </c>
      <c r="H207" s="8">
        <v>48484</v>
      </c>
      <c r="I207" s="24" t="s">
        <v>338</v>
      </c>
      <c r="J207" s="24">
        <v>1000</v>
      </c>
      <c r="K207" s="10">
        <v>250</v>
      </c>
      <c r="L207" s="6">
        <v>250</v>
      </c>
      <c r="M207" s="31">
        <v>255</v>
      </c>
      <c r="N207" s="7">
        <v>0.01</v>
      </c>
    </row>
    <row r="208" spans="2:14" ht="60">
      <c r="B208" s="25">
        <v>166</v>
      </c>
      <c r="C208" s="5" t="s">
        <v>368</v>
      </c>
      <c r="D208" s="13" t="s">
        <v>56</v>
      </c>
      <c r="E208" s="5" t="s">
        <v>58</v>
      </c>
      <c r="F208" s="5" t="s">
        <v>306</v>
      </c>
      <c r="G208" s="5" t="s">
        <v>25</v>
      </c>
      <c r="H208" s="8">
        <v>51683</v>
      </c>
      <c r="I208" s="24" t="s">
        <v>307</v>
      </c>
      <c r="J208" s="24">
        <v>10000</v>
      </c>
      <c r="K208" s="10">
        <v>396</v>
      </c>
      <c r="L208" s="6">
        <v>3960</v>
      </c>
      <c r="M208" s="31">
        <v>3964</v>
      </c>
      <c r="N208" s="7">
        <v>0.18</v>
      </c>
    </row>
    <row r="209" spans="2:14" ht="24">
      <c r="B209" s="25">
        <v>167</v>
      </c>
      <c r="C209" s="5" t="s">
        <v>369</v>
      </c>
      <c r="D209" s="13" t="s">
        <v>56</v>
      </c>
      <c r="E209" s="5" t="s">
        <v>58</v>
      </c>
      <c r="F209" s="5" t="s">
        <v>345</v>
      </c>
      <c r="G209" s="5" t="s">
        <v>25</v>
      </c>
      <c r="H209" s="8">
        <v>48463</v>
      </c>
      <c r="I209" s="24" t="s">
        <v>370</v>
      </c>
      <c r="J209" s="24">
        <v>940</v>
      </c>
      <c r="K209" s="10">
        <v>25000</v>
      </c>
      <c r="L209" s="6">
        <v>23540</v>
      </c>
      <c r="M209" s="31">
        <v>24118</v>
      </c>
      <c r="N209" s="7">
        <v>1.0900000000000001</v>
      </c>
    </row>
    <row r="210" spans="2:14" ht="24">
      <c r="B210" s="25">
        <v>168</v>
      </c>
      <c r="C210" s="5" t="s">
        <v>371</v>
      </c>
      <c r="D210" s="13" t="s">
        <v>56</v>
      </c>
      <c r="E210" s="5" t="s">
        <v>58</v>
      </c>
      <c r="F210" s="5" t="s">
        <v>365</v>
      </c>
      <c r="G210" s="5" t="s">
        <v>25</v>
      </c>
      <c r="H210" s="8">
        <v>48540</v>
      </c>
      <c r="I210" s="24" t="s">
        <v>169</v>
      </c>
      <c r="J210" s="24">
        <v>1000</v>
      </c>
      <c r="K210" s="10">
        <v>740</v>
      </c>
      <c r="L210" s="6">
        <v>747</v>
      </c>
      <c r="M210" s="31">
        <v>759</v>
      </c>
      <c r="N210" s="7">
        <v>0.03</v>
      </c>
    </row>
    <row r="211" spans="2:14" ht="24">
      <c r="B211" s="25">
        <v>169</v>
      </c>
      <c r="C211" s="5" t="s">
        <v>372</v>
      </c>
      <c r="D211" s="13" t="s">
        <v>56</v>
      </c>
      <c r="E211" s="5" t="s">
        <v>58</v>
      </c>
      <c r="F211" s="5" t="s">
        <v>373</v>
      </c>
      <c r="G211" s="5" t="s">
        <v>25</v>
      </c>
      <c r="H211" s="8">
        <v>46895</v>
      </c>
      <c r="I211" s="24" t="s">
        <v>374</v>
      </c>
      <c r="J211" s="24">
        <v>1000</v>
      </c>
      <c r="K211" s="10">
        <v>500</v>
      </c>
      <c r="L211" s="6">
        <v>502</v>
      </c>
      <c r="M211" s="31">
        <v>507</v>
      </c>
      <c r="N211" s="7">
        <v>0.02</v>
      </c>
    </row>
    <row r="212" spans="2:14" ht="24">
      <c r="B212" s="25">
        <v>170</v>
      </c>
      <c r="C212" s="5" t="s">
        <v>375</v>
      </c>
      <c r="D212" s="13" t="s">
        <v>56</v>
      </c>
      <c r="E212" s="5" t="s">
        <v>58</v>
      </c>
      <c r="F212" s="5" t="s">
        <v>373</v>
      </c>
      <c r="G212" s="5" t="s">
        <v>25</v>
      </c>
      <c r="H212" s="8">
        <v>47442</v>
      </c>
      <c r="I212" s="24" t="s">
        <v>374</v>
      </c>
      <c r="J212" s="24">
        <v>1000</v>
      </c>
      <c r="K212" s="10">
        <v>1500</v>
      </c>
      <c r="L212" s="6">
        <v>1508</v>
      </c>
      <c r="M212" s="31">
        <v>1524</v>
      </c>
      <c r="N212" s="7">
        <v>7.0000000000000007E-2</v>
      </c>
    </row>
    <row r="213" spans="2:14" ht="24">
      <c r="B213" s="25">
        <v>171</v>
      </c>
      <c r="C213" s="5" t="s">
        <v>376</v>
      </c>
      <c r="D213" s="13" t="s">
        <v>56</v>
      </c>
      <c r="E213" s="5" t="s">
        <v>58</v>
      </c>
      <c r="F213" s="5" t="s">
        <v>373</v>
      </c>
      <c r="G213" s="5" t="s">
        <v>25</v>
      </c>
      <c r="H213" s="8">
        <v>47988</v>
      </c>
      <c r="I213" s="24" t="s">
        <v>377</v>
      </c>
      <c r="J213" s="24">
        <v>1000</v>
      </c>
      <c r="K213" s="10">
        <v>1500</v>
      </c>
      <c r="L213" s="6">
        <v>1514</v>
      </c>
      <c r="M213" s="31">
        <v>1529</v>
      </c>
      <c r="N213" s="7">
        <v>7.0000000000000007E-2</v>
      </c>
    </row>
    <row r="214" spans="2:14" ht="24">
      <c r="B214" s="25">
        <v>172</v>
      </c>
      <c r="C214" s="5" t="s">
        <v>378</v>
      </c>
      <c r="D214" s="13" t="s">
        <v>56</v>
      </c>
      <c r="E214" s="5" t="s">
        <v>58</v>
      </c>
      <c r="F214" s="5" t="s">
        <v>373</v>
      </c>
      <c r="G214" s="5" t="s">
        <v>25</v>
      </c>
      <c r="H214" s="8">
        <v>48540</v>
      </c>
      <c r="I214" s="24" t="s">
        <v>377</v>
      </c>
      <c r="J214" s="24">
        <v>1000</v>
      </c>
      <c r="K214" s="10">
        <v>1500</v>
      </c>
      <c r="L214" s="6">
        <v>1515</v>
      </c>
      <c r="M214" s="31">
        <v>1531</v>
      </c>
      <c r="N214" s="7">
        <v>7.0000000000000007E-2</v>
      </c>
    </row>
    <row r="215" spans="2:14" ht="60">
      <c r="B215" s="25">
        <v>173</v>
      </c>
      <c r="C215" s="5" t="s">
        <v>379</v>
      </c>
      <c r="D215" s="13" t="s">
        <v>56</v>
      </c>
      <c r="E215" s="5" t="s">
        <v>58</v>
      </c>
      <c r="F215" s="5" t="s">
        <v>306</v>
      </c>
      <c r="G215" s="5" t="s">
        <v>25</v>
      </c>
      <c r="H215" s="8">
        <v>51683</v>
      </c>
      <c r="I215" s="24" t="s">
        <v>307</v>
      </c>
      <c r="J215" s="24">
        <v>10000</v>
      </c>
      <c r="K215" s="10">
        <v>852</v>
      </c>
      <c r="L215" s="6">
        <v>8520</v>
      </c>
      <c r="M215" s="31">
        <v>8520</v>
      </c>
      <c r="N215" s="7">
        <v>0.38</v>
      </c>
    </row>
    <row r="216" spans="2:14" ht="24">
      <c r="B216" s="25">
        <v>174</v>
      </c>
      <c r="C216" s="5" t="s">
        <v>380</v>
      </c>
      <c r="D216" s="13" t="s">
        <v>56</v>
      </c>
      <c r="E216" s="5" t="s">
        <v>58</v>
      </c>
      <c r="F216" s="5" t="s">
        <v>360</v>
      </c>
      <c r="G216" s="5" t="s">
        <v>25</v>
      </c>
      <c r="H216" s="8">
        <v>47807</v>
      </c>
      <c r="I216" s="24" t="s">
        <v>381</v>
      </c>
      <c r="J216" s="24">
        <v>10000</v>
      </c>
      <c r="K216" s="10">
        <v>700</v>
      </c>
      <c r="L216" s="6">
        <v>7041</v>
      </c>
      <c r="M216" s="31">
        <v>7099</v>
      </c>
      <c r="N216" s="7">
        <v>0.32</v>
      </c>
    </row>
    <row r="217" spans="2:14" ht="24">
      <c r="B217" s="25">
        <v>175</v>
      </c>
      <c r="C217" s="5" t="s">
        <v>382</v>
      </c>
      <c r="D217" s="13" t="s">
        <v>56</v>
      </c>
      <c r="E217" s="5" t="s">
        <v>58</v>
      </c>
      <c r="F217" s="5" t="s">
        <v>360</v>
      </c>
      <c r="G217" s="5" t="s">
        <v>25</v>
      </c>
      <c r="H217" s="8">
        <v>48172</v>
      </c>
      <c r="I217" s="24" t="s">
        <v>381</v>
      </c>
      <c r="J217" s="24">
        <v>10000</v>
      </c>
      <c r="K217" s="10">
        <v>100</v>
      </c>
      <c r="L217" s="6">
        <v>1006</v>
      </c>
      <c r="M217" s="31">
        <v>1015</v>
      </c>
      <c r="N217" s="7">
        <v>0.05</v>
      </c>
    </row>
    <row r="218" spans="2:14" ht="24">
      <c r="B218" s="25">
        <v>176</v>
      </c>
      <c r="C218" s="5" t="s">
        <v>383</v>
      </c>
      <c r="D218" s="13" t="s">
        <v>56</v>
      </c>
      <c r="E218" s="5" t="s">
        <v>58</v>
      </c>
      <c r="F218" s="5" t="s">
        <v>360</v>
      </c>
      <c r="G218" s="5" t="s">
        <v>25</v>
      </c>
      <c r="H218" s="8">
        <v>48540</v>
      </c>
      <c r="I218" s="24" t="s">
        <v>381</v>
      </c>
      <c r="J218" s="24">
        <v>10000</v>
      </c>
      <c r="K218" s="10">
        <v>600</v>
      </c>
      <c r="L218" s="6">
        <v>6041</v>
      </c>
      <c r="M218" s="31">
        <v>6092</v>
      </c>
      <c r="N218" s="7">
        <v>0.28000000000000003</v>
      </c>
    </row>
    <row r="219" spans="2:14" ht="24">
      <c r="B219" s="25">
        <v>177</v>
      </c>
      <c r="C219" s="5" t="s">
        <v>384</v>
      </c>
      <c r="D219" s="13" t="s">
        <v>56</v>
      </c>
      <c r="E219" s="5" t="s">
        <v>58</v>
      </c>
      <c r="F219" s="5" t="s">
        <v>385</v>
      </c>
      <c r="G219" s="5" t="s">
        <v>25</v>
      </c>
      <c r="H219" s="8">
        <v>47431</v>
      </c>
      <c r="I219" s="24" t="s">
        <v>386</v>
      </c>
      <c r="J219" s="24">
        <v>1000</v>
      </c>
      <c r="K219" s="10">
        <v>1000</v>
      </c>
      <c r="L219" s="6">
        <v>1011</v>
      </c>
      <c r="M219" s="31">
        <v>1020</v>
      </c>
      <c r="N219" s="7">
        <v>0.05</v>
      </c>
    </row>
    <row r="220" spans="2:14" ht="24">
      <c r="B220" s="25">
        <v>178</v>
      </c>
      <c r="C220" s="5" t="s">
        <v>387</v>
      </c>
      <c r="D220" s="13" t="s">
        <v>56</v>
      </c>
      <c r="E220" s="5" t="s">
        <v>58</v>
      </c>
      <c r="F220" s="5" t="s">
        <v>216</v>
      </c>
      <c r="G220" s="5" t="s">
        <v>25</v>
      </c>
      <c r="H220" s="8">
        <v>50395</v>
      </c>
      <c r="I220" s="24" t="s">
        <v>332</v>
      </c>
      <c r="J220" s="24">
        <v>1000</v>
      </c>
      <c r="K220" s="10">
        <v>1500</v>
      </c>
      <c r="L220" s="6">
        <v>1504</v>
      </c>
      <c r="M220" s="31">
        <v>1507</v>
      </c>
      <c r="N220" s="7">
        <v>7.0000000000000007E-2</v>
      </c>
    </row>
    <row r="221" spans="2:14" ht="24">
      <c r="B221" s="25">
        <v>179</v>
      </c>
      <c r="C221" s="5" t="s">
        <v>388</v>
      </c>
      <c r="D221" s="13" t="s">
        <v>56</v>
      </c>
      <c r="E221" s="5" t="s">
        <v>58</v>
      </c>
      <c r="F221" s="5" t="s">
        <v>127</v>
      </c>
      <c r="G221" s="5" t="s">
        <v>25</v>
      </c>
      <c r="H221" s="8">
        <v>46713</v>
      </c>
      <c r="I221" s="24" t="s">
        <v>389</v>
      </c>
      <c r="J221" s="24">
        <v>434</v>
      </c>
      <c r="K221" s="10">
        <v>22</v>
      </c>
      <c r="L221" s="6">
        <v>9</v>
      </c>
      <c r="M221" s="31">
        <v>9</v>
      </c>
      <c r="N221" s="7">
        <v>0</v>
      </c>
    </row>
    <row r="222" spans="2:14" ht="24">
      <c r="B222" s="25">
        <v>180</v>
      </c>
      <c r="C222" s="5" t="s">
        <v>390</v>
      </c>
      <c r="D222" s="13" t="s">
        <v>56</v>
      </c>
      <c r="E222" s="5" t="s">
        <v>58</v>
      </c>
      <c r="F222" s="5" t="s">
        <v>127</v>
      </c>
      <c r="G222" s="5" t="s">
        <v>25</v>
      </c>
      <c r="H222" s="8">
        <v>47807</v>
      </c>
      <c r="I222" s="24" t="s">
        <v>133</v>
      </c>
      <c r="J222" s="24">
        <v>1000</v>
      </c>
      <c r="K222" s="10">
        <v>22</v>
      </c>
      <c r="L222" s="6">
        <v>20</v>
      </c>
      <c r="M222" s="31">
        <v>21</v>
      </c>
      <c r="N222" s="7">
        <v>0</v>
      </c>
    </row>
    <row r="223" spans="2:14" ht="24">
      <c r="B223" s="25">
        <v>181</v>
      </c>
      <c r="C223" s="5" t="s">
        <v>391</v>
      </c>
      <c r="D223" s="13" t="s">
        <v>56</v>
      </c>
      <c r="E223" s="5" t="s">
        <v>58</v>
      </c>
      <c r="F223" s="5" t="s">
        <v>127</v>
      </c>
      <c r="G223" s="5" t="s">
        <v>25</v>
      </c>
      <c r="H223" s="8">
        <v>47807</v>
      </c>
      <c r="I223" s="24" t="s">
        <v>133</v>
      </c>
      <c r="J223" s="24">
        <v>1000</v>
      </c>
      <c r="K223" s="10">
        <v>8</v>
      </c>
      <c r="L223" s="6">
        <v>7</v>
      </c>
      <c r="M223" s="31">
        <v>8</v>
      </c>
      <c r="N223" s="7">
        <v>0</v>
      </c>
    </row>
    <row r="224" spans="2:14" ht="24">
      <c r="B224" s="25">
        <v>182</v>
      </c>
      <c r="C224" s="5" t="s">
        <v>392</v>
      </c>
      <c r="D224" s="13" t="s">
        <v>56</v>
      </c>
      <c r="E224" s="5" t="s">
        <v>58</v>
      </c>
      <c r="F224" s="5" t="s">
        <v>393</v>
      </c>
      <c r="G224" s="5" t="s">
        <v>25</v>
      </c>
      <c r="H224" s="8">
        <v>51095</v>
      </c>
      <c r="I224" s="24" t="s">
        <v>394</v>
      </c>
      <c r="J224" s="24">
        <v>1000</v>
      </c>
      <c r="K224" s="10">
        <v>16000</v>
      </c>
      <c r="L224" s="6">
        <v>16218</v>
      </c>
      <c r="M224" s="31">
        <v>16350</v>
      </c>
      <c r="N224" s="7">
        <v>0.74</v>
      </c>
    </row>
    <row r="225" spans="2:14" ht="24">
      <c r="B225" s="25">
        <v>183</v>
      </c>
      <c r="C225" s="5" t="s">
        <v>395</v>
      </c>
      <c r="D225" s="13" t="s">
        <v>56</v>
      </c>
      <c r="E225" s="5" t="s">
        <v>58</v>
      </c>
      <c r="F225" s="5" t="s">
        <v>393</v>
      </c>
      <c r="G225" s="5" t="s">
        <v>25</v>
      </c>
      <c r="H225" s="8">
        <v>51460</v>
      </c>
      <c r="I225" s="24" t="s">
        <v>396</v>
      </c>
      <c r="J225" s="24">
        <v>1000</v>
      </c>
      <c r="K225" s="10">
        <v>14800</v>
      </c>
      <c r="L225" s="6">
        <v>15007</v>
      </c>
      <c r="M225" s="31">
        <v>15134</v>
      </c>
      <c r="N225" s="7">
        <v>0.68</v>
      </c>
    </row>
    <row r="226" spans="2:14" ht="24">
      <c r="B226" s="25">
        <v>184</v>
      </c>
      <c r="C226" s="5" t="s">
        <v>397</v>
      </c>
      <c r="D226" s="13" t="s">
        <v>56</v>
      </c>
      <c r="E226" s="5" t="s">
        <v>58</v>
      </c>
      <c r="F226" s="5" t="s">
        <v>127</v>
      </c>
      <c r="G226" s="5" t="s">
        <v>25</v>
      </c>
      <c r="H226" s="8">
        <v>50364</v>
      </c>
      <c r="I226" s="24" t="s">
        <v>396</v>
      </c>
      <c r="J226" s="24">
        <v>1000</v>
      </c>
      <c r="K226" s="10">
        <v>3370</v>
      </c>
      <c r="L226" s="6">
        <v>3410</v>
      </c>
      <c r="M226" s="31">
        <v>3440</v>
      </c>
      <c r="N226" s="7">
        <v>0.16</v>
      </c>
    </row>
    <row r="227" spans="2:14" ht="60">
      <c r="B227" s="25">
        <v>185</v>
      </c>
      <c r="C227" s="5" t="s">
        <v>398</v>
      </c>
      <c r="D227" s="13" t="s">
        <v>56</v>
      </c>
      <c r="E227" s="5" t="s">
        <v>58</v>
      </c>
      <c r="F227" s="5" t="s">
        <v>306</v>
      </c>
      <c r="G227" s="5" t="s">
        <v>25</v>
      </c>
      <c r="H227" s="8">
        <v>51683</v>
      </c>
      <c r="I227" s="24" t="s">
        <v>307</v>
      </c>
      <c r="J227" s="24">
        <v>10000</v>
      </c>
      <c r="K227" s="10">
        <v>631</v>
      </c>
      <c r="L227" s="6">
        <v>6310</v>
      </c>
      <c r="M227" s="31">
        <v>6310</v>
      </c>
      <c r="N227" s="7">
        <v>0.28000000000000003</v>
      </c>
    </row>
    <row r="228" spans="2:14" ht="24">
      <c r="B228" s="25">
        <v>186</v>
      </c>
      <c r="C228" s="5" t="s">
        <v>399</v>
      </c>
      <c r="D228" s="13" t="s">
        <v>56</v>
      </c>
      <c r="E228" s="5" t="s">
        <v>58</v>
      </c>
      <c r="F228" s="5" t="s">
        <v>400</v>
      </c>
      <c r="G228" s="5" t="s">
        <v>25</v>
      </c>
      <c r="H228" s="8">
        <v>51095</v>
      </c>
      <c r="I228" s="24" t="s">
        <v>401</v>
      </c>
      <c r="J228" s="24">
        <v>1000</v>
      </c>
      <c r="K228" s="10">
        <v>2000</v>
      </c>
      <c r="L228" s="6">
        <v>2032</v>
      </c>
      <c r="M228" s="31">
        <v>2042</v>
      </c>
      <c r="N228" s="7">
        <v>0.09</v>
      </c>
    </row>
    <row r="229" spans="2:14" ht="24">
      <c r="B229" s="25">
        <v>187</v>
      </c>
      <c r="C229" s="5" t="s">
        <v>402</v>
      </c>
      <c r="D229" s="13" t="s">
        <v>56</v>
      </c>
      <c r="E229" s="5" t="s">
        <v>58</v>
      </c>
      <c r="F229" s="5" t="s">
        <v>400</v>
      </c>
      <c r="G229" s="5" t="s">
        <v>25</v>
      </c>
      <c r="H229" s="8">
        <v>51460</v>
      </c>
      <c r="I229" s="24" t="s">
        <v>401</v>
      </c>
      <c r="J229" s="24">
        <v>1000</v>
      </c>
      <c r="K229" s="10">
        <v>2000</v>
      </c>
      <c r="L229" s="6">
        <v>2034</v>
      </c>
      <c r="M229" s="31">
        <v>2043</v>
      </c>
      <c r="N229" s="7">
        <v>0.09</v>
      </c>
    </row>
    <row r="230" spans="2:14" ht="24">
      <c r="B230" s="25">
        <v>188</v>
      </c>
      <c r="C230" s="5" t="s">
        <v>403</v>
      </c>
      <c r="D230" s="13" t="s">
        <v>56</v>
      </c>
      <c r="E230" s="5" t="s">
        <v>58</v>
      </c>
      <c r="F230" s="5" t="s">
        <v>345</v>
      </c>
      <c r="G230" s="5" t="s">
        <v>25</v>
      </c>
      <c r="H230" s="8">
        <v>50010</v>
      </c>
      <c r="I230" s="24" t="s">
        <v>404</v>
      </c>
      <c r="J230" s="24">
        <v>1000</v>
      </c>
      <c r="K230" s="10">
        <v>16000</v>
      </c>
      <c r="L230" s="6">
        <v>16037</v>
      </c>
      <c r="M230" s="31">
        <v>16129</v>
      </c>
      <c r="N230" s="7">
        <v>0.73</v>
      </c>
    </row>
    <row r="231" spans="2:14" ht="24">
      <c r="B231" s="25">
        <v>189</v>
      </c>
      <c r="C231" s="5" t="s">
        <v>405</v>
      </c>
      <c r="D231" s="13" t="s">
        <v>56</v>
      </c>
      <c r="E231" s="5" t="s">
        <v>58</v>
      </c>
      <c r="F231" s="5" t="s">
        <v>360</v>
      </c>
      <c r="G231" s="5" t="s">
        <v>25</v>
      </c>
      <c r="H231" s="8">
        <v>50402</v>
      </c>
      <c r="I231" s="24" t="s">
        <v>307</v>
      </c>
      <c r="J231" s="24">
        <v>10000</v>
      </c>
      <c r="K231" s="10">
        <v>400</v>
      </c>
      <c r="L231" s="6">
        <v>4052</v>
      </c>
      <c r="M231" s="31">
        <v>4051</v>
      </c>
      <c r="N231" s="7">
        <v>0.18</v>
      </c>
    </row>
    <row r="232" spans="2:14" ht="24">
      <c r="B232" s="25">
        <v>190</v>
      </c>
      <c r="C232" s="5" t="s">
        <v>406</v>
      </c>
      <c r="D232" s="13" t="s">
        <v>56</v>
      </c>
      <c r="E232" s="5" t="s">
        <v>58</v>
      </c>
      <c r="F232" s="5" t="s">
        <v>78</v>
      </c>
      <c r="G232" s="5" t="s">
        <v>25</v>
      </c>
      <c r="H232" s="8">
        <v>49633</v>
      </c>
      <c r="I232" s="24" t="s">
        <v>407</v>
      </c>
      <c r="J232" s="24">
        <v>1000</v>
      </c>
      <c r="K232" s="10">
        <v>2000</v>
      </c>
      <c r="L232" s="6">
        <v>2045</v>
      </c>
      <c r="M232" s="31">
        <v>2057</v>
      </c>
      <c r="N232" s="7">
        <v>0.09</v>
      </c>
    </row>
    <row r="233" spans="2:14" ht="60">
      <c r="B233" s="25">
        <v>191</v>
      </c>
      <c r="C233" s="5" t="s">
        <v>408</v>
      </c>
      <c r="D233" s="13" t="s">
        <v>56</v>
      </c>
      <c r="E233" s="5" t="s">
        <v>58</v>
      </c>
      <c r="F233" s="5" t="s">
        <v>306</v>
      </c>
      <c r="G233" s="5" t="s">
        <v>25</v>
      </c>
      <c r="H233" s="8">
        <v>51683</v>
      </c>
      <c r="I233" s="24" t="s">
        <v>307</v>
      </c>
      <c r="J233" s="24">
        <v>10000</v>
      </c>
      <c r="K233" s="10">
        <v>500</v>
      </c>
      <c r="L233" s="6">
        <v>5000</v>
      </c>
      <c r="M233" s="31">
        <v>4998</v>
      </c>
      <c r="N233" s="7">
        <v>0.23</v>
      </c>
    </row>
    <row r="234" spans="2:14" ht="24">
      <c r="B234" s="25">
        <v>192</v>
      </c>
      <c r="C234" s="5" t="s">
        <v>409</v>
      </c>
      <c r="D234" s="13" t="s">
        <v>56</v>
      </c>
      <c r="E234" s="5" t="s">
        <v>58</v>
      </c>
      <c r="F234" s="5" t="s">
        <v>81</v>
      </c>
      <c r="G234" s="5" t="s">
        <v>25</v>
      </c>
      <c r="H234" s="8">
        <v>46379</v>
      </c>
      <c r="I234" s="24" t="s">
        <v>410</v>
      </c>
      <c r="J234" s="24">
        <v>1000</v>
      </c>
      <c r="K234" s="10">
        <v>10000</v>
      </c>
      <c r="L234" s="6">
        <v>10054</v>
      </c>
      <c r="M234" s="31">
        <v>10054</v>
      </c>
      <c r="N234" s="7">
        <v>0.45</v>
      </c>
    </row>
    <row r="235" spans="2:14" ht="24">
      <c r="B235" s="25">
        <v>193</v>
      </c>
      <c r="C235" s="5" t="s">
        <v>411</v>
      </c>
      <c r="D235" s="13" t="s">
        <v>56</v>
      </c>
      <c r="E235" s="5" t="s">
        <v>58</v>
      </c>
      <c r="F235" s="5" t="s">
        <v>412</v>
      </c>
      <c r="G235" s="5" t="s">
        <v>25</v>
      </c>
      <c r="H235" s="8">
        <v>49268</v>
      </c>
      <c r="I235" s="24" t="s">
        <v>79</v>
      </c>
      <c r="J235" s="24">
        <v>1000</v>
      </c>
      <c r="K235" s="10">
        <v>1000</v>
      </c>
      <c r="L235" s="6">
        <v>1004</v>
      </c>
      <c r="M235" s="31">
        <v>1011</v>
      </c>
      <c r="N235" s="7">
        <v>0.05</v>
      </c>
    </row>
    <row r="236" spans="2:14" ht="24">
      <c r="B236" s="25">
        <v>194</v>
      </c>
      <c r="C236" s="5" t="s">
        <v>413</v>
      </c>
      <c r="D236" s="13" t="s">
        <v>56</v>
      </c>
      <c r="E236" s="5" t="s">
        <v>58</v>
      </c>
      <c r="F236" s="5" t="s">
        <v>412</v>
      </c>
      <c r="G236" s="5" t="s">
        <v>25</v>
      </c>
      <c r="H236" s="8">
        <v>49633</v>
      </c>
      <c r="I236" s="24" t="s">
        <v>414</v>
      </c>
      <c r="J236" s="24">
        <v>1000</v>
      </c>
      <c r="K236" s="10">
        <v>2000</v>
      </c>
      <c r="L236" s="6">
        <v>2006</v>
      </c>
      <c r="M236" s="31">
        <v>2022</v>
      </c>
      <c r="N236" s="7">
        <v>0.09</v>
      </c>
    </row>
    <row r="237" spans="2:14" ht="24">
      <c r="B237" s="25">
        <v>195</v>
      </c>
      <c r="C237" s="5" t="s">
        <v>415</v>
      </c>
      <c r="D237" s="13" t="s">
        <v>56</v>
      </c>
      <c r="E237" s="5" t="s">
        <v>58</v>
      </c>
      <c r="F237" s="5" t="s">
        <v>412</v>
      </c>
      <c r="G237" s="5" t="s">
        <v>25</v>
      </c>
      <c r="H237" s="8">
        <v>49633</v>
      </c>
      <c r="I237" s="24" t="s">
        <v>414</v>
      </c>
      <c r="J237" s="24">
        <v>1000</v>
      </c>
      <c r="K237" s="10">
        <v>2000</v>
      </c>
      <c r="L237" s="6">
        <v>2006</v>
      </c>
      <c r="M237" s="31">
        <v>2022</v>
      </c>
      <c r="N237" s="7">
        <v>0.09</v>
      </c>
    </row>
    <row r="238" spans="2:14" ht="24">
      <c r="B238" s="25">
        <v>196</v>
      </c>
      <c r="C238" s="5" t="s">
        <v>416</v>
      </c>
      <c r="D238" s="13" t="s">
        <v>56</v>
      </c>
      <c r="E238" s="5" t="s">
        <v>58</v>
      </c>
      <c r="F238" s="5" t="s">
        <v>72</v>
      </c>
      <c r="G238" s="5" t="s">
        <v>25</v>
      </c>
      <c r="H238" s="8">
        <v>49660</v>
      </c>
      <c r="I238" s="24" t="s">
        <v>417</v>
      </c>
      <c r="J238" s="24">
        <v>1000</v>
      </c>
      <c r="K238" s="10">
        <v>24450</v>
      </c>
      <c r="L238" s="6">
        <v>24841</v>
      </c>
      <c r="M238" s="31">
        <v>24901</v>
      </c>
      <c r="N238" s="7">
        <v>1.1200000000000001</v>
      </c>
    </row>
    <row r="239" spans="2:14" ht="24">
      <c r="B239" s="25">
        <v>197</v>
      </c>
      <c r="C239" s="5" t="s">
        <v>418</v>
      </c>
      <c r="D239" s="13" t="s">
        <v>56</v>
      </c>
      <c r="E239" s="5" t="s">
        <v>58</v>
      </c>
      <c r="F239" s="5" t="s">
        <v>419</v>
      </c>
      <c r="G239" s="5" t="s">
        <v>25</v>
      </c>
      <c r="H239" s="8">
        <v>48316</v>
      </c>
      <c r="I239" s="24" t="s">
        <v>176</v>
      </c>
      <c r="J239" s="24">
        <v>1000</v>
      </c>
      <c r="K239" s="10">
        <v>900</v>
      </c>
      <c r="L239" s="6">
        <v>909</v>
      </c>
      <c r="M239" s="31">
        <v>924</v>
      </c>
      <c r="N239" s="7">
        <v>0.04</v>
      </c>
    </row>
    <row r="240" spans="2:14" ht="24">
      <c r="B240" s="25">
        <v>198</v>
      </c>
      <c r="C240" s="5" t="s">
        <v>420</v>
      </c>
      <c r="D240" s="13" t="s">
        <v>56</v>
      </c>
      <c r="E240" s="5" t="s">
        <v>58</v>
      </c>
      <c r="F240" s="5" t="s">
        <v>419</v>
      </c>
      <c r="G240" s="5" t="s">
        <v>25</v>
      </c>
      <c r="H240" s="8">
        <v>48653</v>
      </c>
      <c r="I240" s="24" t="s">
        <v>176</v>
      </c>
      <c r="J240" s="24">
        <v>1000</v>
      </c>
      <c r="K240" s="10">
        <v>475</v>
      </c>
      <c r="L240" s="6">
        <v>479</v>
      </c>
      <c r="M240" s="31">
        <v>490</v>
      </c>
      <c r="N240" s="7">
        <v>0.02</v>
      </c>
    </row>
    <row r="241" spans="2:14" ht="24">
      <c r="B241" s="25">
        <v>199</v>
      </c>
      <c r="C241" s="5" t="s">
        <v>421</v>
      </c>
      <c r="D241" s="13" t="s">
        <v>56</v>
      </c>
      <c r="E241" s="5" t="s">
        <v>58</v>
      </c>
      <c r="F241" s="5" t="s">
        <v>393</v>
      </c>
      <c r="G241" s="5" t="s">
        <v>25</v>
      </c>
      <c r="H241" s="8">
        <v>51825</v>
      </c>
      <c r="I241" s="24" t="s">
        <v>422</v>
      </c>
      <c r="J241" s="24">
        <v>1000</v>
      </c>
      <c r="K241" s="10">
        <v>15000</v>
      </c>
      <c r="L241" s="6">
        <v>15147</v>
      </c>
      <c r="M241" s="31">
        <v>15732</v>
      </c>
      <c r="N241" s="7">
        <v>0.71</v>
      </c>
    </row>
    <row r="242" spans="2:14" ht="24">
      <c r="B242" s="25">
        <v>200</v>
      </c>
      <c r="C242" s="5" t="s">
        <v>423</v>
      </c>
      <c r="D242" s="13" t="s">
        <v>56</v>
      </c>
      <c r="E242" s="5" t="s">
        <v>58</v>
      </c>
      <c r="F242" s="5" t="s">
        <v>349</v>
      </c>
      <c r="G242" s="5" t="s">
        <v>25</v>
      </c>
      <c r="H242" s="8">
        <v>47807</v>
      </c>
      <c r="I242" s="24" t="s">
        <v>424</v>
      </c>
      <c r="J242" s="24">
        <v>1000</v>
      </c>
      <c r="K242" s="10">
        <v>1000</v>
      </c>
      <c r="L242" s="6">
        <v>1007</v>
      </c>
      <c r="M242" s="31">
        <v>1046</v>
      </c>
      <c r="N242" s="7">
        <v>0.05</v>
      </c>
    </row>
    <row r="243" spans="2:14" ht="60">
      <c r="B243" s="25">
        <v>201</v>
      </c>
      <c r="C243" s="5" t="s">
        <v>425</v>
      </c>
      <c r="D243" s="13" t="s">
        <v>56</v>
      </c>
      <c r="E243" s="5" t="s">
        <v>58</v>
      </c>
      <c r="F243" s="5" t="s">
        <v>306</v>
      </c>
      <c r="G243" s="5" t="s">
        <v>25</v>
      </c>
      <c r="H243" s="8">
        <v>51683</v>
      </c>
      <c r="I243" s="24" t="s">
        <v>307</v>
      </c>
      <c r="J243" s="24">
        <v>10000</v>
      </c>
      <c r="K243" s="10">
        <v>200</v>
      </c>
      <c r="L243" s="6">
        <v>2000</v>
      </c>
      <c r="M243" s="31">
        <v>2000</v>
      </c>
      <c r="N243" s="7">
        <v>0.09</v>
      </c>
    </row>
    <row r="244" spans="2:14" ht="24">
      <c r="B244" s="25">
        <v>202</v>
      </c>
      <c r="C244" s="5" t="s">
        <v>426</v>
      </c>
      <c r="D244" s="13" t="s">
        <v>56</v>
      </c>
      <c r="E244" s="5" t="s">
        <v>58</v>
      </c>
      <c r="F244" s="5" t="s">
        <v>65</v>
      </c>
      <c r="G244" s="5" t="s">
        <v>25</v>
      </c>
      <c r="H244" s="8">
        <v>48933</v>
      </c>
      <c r="I244" s="24" t="s">
        <v>427</v>
      </c>
      <c r="J244" s="24">
        <v>1000</v>
      </c>
      <c r="K244" s="10">
        <v>6500</v>
      </c>
      <c r="L244" s="6">
        <v>6620</v>
      </c>
      <c r="M244" s="31">
        <v>6630</v>
      </c>
      <c r="N244" s="7">
        <v>0.3</v>
      </c>
    </row>
    <row r="245" spans="2:14" ht="24">
      <c r="B245" s="25">
        <v>203</v>
      </c>
      <c r="C245" s="5" t="s">
        <v>428</v>
      </c>
      <c r="D245" s="13" t="s">
        <v>56</v>
      </c>
      <c r="E245" s="5" t="s">
        <v>58</v>
      </c>
      <c r="F245" s="5" t="s">
        <v>99</v>
      </c>
      <c r="G245" s="5" t="s">
        <v>25</v>
      </c>
      <c r="H245" s="8">
        <v>48176</v>
      </c>
      <c r="I245" s="24" t="s">
        <v>429</v>
      </c>
      <c r="J245" s="24">
        <v>1000</v>
      </c>
      <c r="K245" s="10">
        <v>1000</v>
      </c>
      <c r="L245" s="6">
        <v>1001</v>
      </c>
      <c r="M245" s="31">
        <v>1009</v>
      </c>
      <c r="N245" s="7">
        <v>0.05</v>
      </c>
    </row>
    <row r="246" spans="2:14" ht="24">
      <c r="B246" s="25">
        <v>204</v>
      </c>
      <c r="C246" s="5" t="s">
        <v>430</v>
      </c>
      <c r="D246" s="13" t="s">
        <v>56</v>
      </c>
      <c r="E246" s="5" t="s">
        <v>58</v>
      </c>
      <c r="F246" s="5" t="s">
        <v>99</v>
      </c>
      <c r="G246" s="5" t="s">
        <v>25</v>
      </c>
      <c r="H246" s="8">
        <v>49270</v>
      </c>
      <c r="I246" s="24" t="s">
        <v>431</v>
      </c>
      <c r="J246" s="24">
        <v>1000</v>
      </c>
      <c r="K246" s="10">
        <v>2000</v>
      </c>
      <c r="L246" s="6">
        <v>2004</v>
      </c>
      <c r="M246" s="31">
        <v>2019</v>
      </c>
      <c r="N246" s="7">
        <v>0.09</v>
      </c>
    </row>
    <row r="247" spans="2:14" ht="24">
      <c r="B247" s="25">
        <v>205</v>
      </c>
      <c r="C247" s="5" t="s">
        <v>432</v>
      </c>
      <c r="D247" s="13" t="s">
        <v>56</v>
      </c>
      <c r="E247" s="5" t="s">
        <v>58</v>
      </c>
      <c r="F247" s="5" t="s">
        <v>99</v>
      </c>
      <c r="G247" s="5" t="s">
        <v>25</v>
      </c>
      <c r="H247" s="8">
        <v>49635</v>
      </c>
      <c r="I247" s="24" t="s">
        <v>433</v>
      </c>
      <c r="J247" s="24">
        <v>1000</v>
      </c>
      <c r="K247" s="10">
        <v>1000</v>
      </c>
      <c r="L247" s="6">
        <v>1002</v>
      </c>
      <c r="M247" s="31">
        <v>1010</v>
      </c>
      <c r="N247" s="7">
        <v>0.05</v>
      </c>
    </row>
    <row r="248" spans="2:14" ht="24">
      <c r="B248" s="25">
        <v>206</v>
      </c>
      <c r="C248" s="5" t="s">
        <v>434</v>
      </c>
      <c r="D248" s="13" t="s">
        <v>56</v>
      </c>
      <c r="E248" s="5" t="s">
        <v>58</v>
      </c>
      <c r="F248" s="5" t="s">
        <v>99</v>
      </c>
      <c r="G248" s="5" t="s">
        <v>25</v>
      </c>
      <c r="H248" s="8">
        <v>50003</v>
      </c>
      <c r="I248" s="24" t="s">
        <v>435</v>
      </c>
      <c r="J248" s="24">
        <v>1000</v>
      </c>
      <c r="K248" s="10">
        <v>3000</v>
      </c>
      <c r="L248" s="6">
        <v>3007</v>
      </c>
      <c r="M248" s="31">
        <v>3030</v>
      </c>
      <c r="N248" s="7">
        <v>0.14000000000000001</v>
      </c>
    </row>
    <row r="249" spans="2:14" ht="24">
      <c r="B249" s="25">
        <v>207</v>
      </c>
      <c r="C249" s="5" t="s">
        <v>436</v>
      </c>
      <c r="D249" s="13" t="s">
        <v>56</v>
      </c>
      <c r="E249" s="5" t="s">
        <v>58</v>
      </c>
      <c r="F249" s="5" t="s">
        <v>99</v>
      </c>
      <c r="G249" s="5" t="s">
        <v>25</v>
      </c>
      <c r="H249" s="8">
        <v>50385</v>
      </c>
      <c r="I249" s="24" t="s">
        <v>437</v>
      </c>
      <c r="J249" s="24">
        <v>1000</v>
      </c>
      <c r="K249" s="10">
        <v>3000</v>
      </c>
      <c r="L249" s="6">
        <v>3008</v>
      </c>
      <c r="M249" s="31">
        <v>3018</v>
      </c>
      <c r="N249" s="7">
        <v>0.14000000000000001</v>
      </c>
    </row>
    <row r="250" spans="2:14" ht="24">
      <c r="B250" s="25">
        <v>208</v>
      </c>
      <c r="C250" s="5" t="s">
        <v>438</v>
      </c>
      <c r="D250" s="13" t="s">
        <v>56</v>
      </c>
      <c r="E250" s="5" t="s">
        <v>58</v>
      </c>
      <c r="F250" s="5" t="s">
        <v>99</v>
      </c>
      <c r="G250" s="5" t="s">
        <v>25</v>
      </c>
      <c r="H250" s="8">
        <v>50752</v>
      </c>
      <c r="I250" s="24" t="s">
        <v>389</v>
      </c>
      <c r="J250" s="24">
        <v>1000</v>
      </c>
      <c r="K250" s="10">
        <v>3000</v>
      </c>
      <c r="L250" s="6">
        <v>3008</v>
      </c>
      <c r="M250" s="31">
        <v>3019</v>
      </c>
      <c r="N250" s="7">
        <v>0.14000000000000001</v>
      </c>
    </row>
    <row r="251" spans="2:14" ht="24">
      <c r="B251" s="25">
        <v>209</v>
      </c>
      <c r="C251" s="5" t="s">
        <v>439</v>
      </c>
      <c r="D251" s="13" t="s">
        <v>56</v>
      </c>
      <c r="E251" s="5" t="s">
        <v>58</v>
      </c>
      <c r="F251" s="5" t="s">
        <v>349</v>
      </c>
      <c r="G251" s="5" t="s">
        <v>25</v>
      </c>
      <c r="H251" s="8">
        <v>48904</v>
      </c>
      <c r="I251" s="24" t="s">
        <v>440</v>
      </c>
      <c r="J251" s="24">
        <v>1000</v>
      </c>
      <c r="K251" s="10">
        <v>200</v>
      </c>
      <c r="L251" s="6">
        <v>202</v>
      </c>
      <c r="M251" s="31">
        <v>204</v>
      </c>
      <c r="N251" s="7">
        <v>0.01</v>
      </c>
    </row>
    <row r="252" spans="2:14" ht="24">
      <c r="B252" s="25">
        <v>210</v>
      </c>
      <c r="C252" s="5" t="s">
        <v>441</v>
      </c>
      <c r="D252" s="13" t="s">
        <v>56</v>
      </c>
      <c r="E252" s="5" t="s">
        <v>58</v>
      </c>
      <c r="F252" s="5" t="s">
        <v>72</v>
      </c>
      <c r="G252" s="5" t="s">
        <v>25</v>
      </c>
      <c r="H252" s="8">
        <v>48914</v>
      </c>
      <c r="I252" s="24" t="s">
        <v>153</v>
      </c>
      <c r="J252" s="24">
        <v>1000</v>
      </c>
      <c r="K252" s="10">
        <v>25000</v>
      </c>
      <c r="L252" s="6">
        <v>25330</v>
      </c>
      <c r="M252" s="31">
        <v>25455</v>
      </c>
      <c r="N252" s="7">
        <v>1.1499999999999999</v>
      </c>
    </row>
    <row r="253" spans="2:14" ht="24">
      <c r="B253" s="25">
        <v>211</v>
      </c>
      <c r="C253" s="5" t="s">
        <v>442</v>
      </c>
      <c r="D253" s="13" t="s">
        <v>56</v>
      </c>
      <c r="E253" s="5" t="s">
        <v>58</v>
      </c>
      <c r="F253" s="5" t="s">
        <v>443</v>
      </c>
      <c r="G253" s="5" t="s">
        <v>25</v>
      </c>
      <c r="H253" s="8">
        <v>52190</v>
      </c>
      <c r="I253" s="24" t="s">
        <v>125</v>
      </c>
      <c r="J253" s="24">
        <v>1000</v>
      </c>
      <c r="K253" s="10">
        <v>25000</v>
      </c>
      <c r="L253" s="6">
        <v>25094</v>
      </c>
      <c r="M253" s="31">
        <v>25498</v>
      </c>
      <c r="N253" s="7">
        <v>1.1499999999999999</v>
      </c>
    </row>
    <row r="254" spans="2:14" ht="60">
      <c r="B254" s="25">
        <v>212</v>
      </c>
      <c r="C254" s="5" t="s">
        <v>444</v>
      </c>
      <c r="D254" s="13" t="s">
        <v>56</v>
      </c>
      <c r="E254" s="5" t="s">
        <v>58</v>
      </c>
      <c r="F254" s="5" t="s">
        <v>306</v>
      </c>
      <c r="G254" s="5" t="s">
        <v>25</v>
      </c>
      <c r="H254" s="8">
        <v>51683</v>
      </c>
      <c r="I254" s="24" t="s">
        <v>445</v>
      </c>
      <c r="J254" s="24">
        <v>10000</v>
      </c>
      <c r="K254" s="10">
        <v>200</v>
      </c>
      <c r="L254" s="6">
        <v>2000</v>
      </c>
      <c r="M254" s="31">
        <v>1999</v>
      </c>
      <c r="N254" s="7">
        <v>0.09</v>
      </c>
    </row>
    <row r="255" spans="2:14" ht="24">
      <c r="B255" s="25">
        <v>213</v>
      </c>
      <c r="C255" s="5" t="s">
        <v>446</v>
      </c>
      <c r="D255" s="13" t="s">
        <v>56</v>
      </c>
      <c r="E255" s="5" t="s">
        <v>58</v>
      </c>
      <c r="F255" s="5" t="s">
        <v>419</v>
      </c>
      <c r="G255" s="5" t="s">
        <v>25</v>
      </c>
      <c r="H255" s="8">
        <v>50717</v>
      </c>
      <c r="I255" s="24" t="s">
        <v>332</v>
      </c>
      <c r="J255" s="24">
        <v>1000</v>
      </c>
      <c r="K255" s="10">
        <v>2450</v>
      </c>
      <c r="L255" s="6">
        <v>2456</v>
      </c>
      <c r="M255" s="31">
        <v>2483</v>
      </c>
      <c r="N255" s="7">
        <v>0.11</v>
      </c>
    </row>
    <row r="256" spans="2:14" ht="24">
      <c r="B256" s="25">
        <v>214</v>
      </c>
      <c r="C256" s="5" t="s">
        <v>447</v>
      </c>
      <c r="D256" s="13" t="s">
        <v>56</v>
      </c>
      <c r="E256" s="5" t="s">
        <v>58</v>
      </c>
      <c r="F256" s="5" t="s">
        <v>419</v>
      </c>
      <c r="G256" s="5" t="s">
        <v>25</v>
      </c>
      <c r="H256" s="8">
        <v>51081</v>
      </c>
      <c r="I256" s="24" t="s">
        <v>332</v>
      </c>
      <c r="J256" s="24">
        <v>1000</v>
      </c>
      <c r="K256" s="10">
        <v>1000</v>
      </c>
      <c r="L256" s="6">
        <v>1003</v>
      </c>
      <c r="M256" s="31">
        <v>1014</v>
      </c>
      <c r="N256" s="7">
        <v>0.05</v>
      </c>
    </row>
    <row r="257" spans="2:18" ht="24">
      <c r="B257" s="25">
        <v>215</v>
      </c>
      <c r="C257" s="5" t="s">
        <v>448</v>
      </c>
      <c r="D257" s="13" t="s">
        <v>56</v>
      </c>
      <c r="E257" s="5" t="s">
        <v>58</v>
      </c>
      <c r="F257" s="5" t="s">
        <v>272</v>
      </c>
      <c r="G257" s="5" t="s">
        <v>25</v>
      </c>
      <c r="H257" s="8">
        <v>47469</v>
      </c>
      <c r="I257" s="24" t="s">
        <v>449</v>
      </c>
      <c r="J257" s="24">
        <v>1000</v>
      </c>
      <c r="K257" s="10">
        <v>3780</v>
      </c>
      <c r="L257" s="6">
        <v>3780</v>
      </c>
      <c r="M257" s="31">
        <v>3790</v>
      </c>
      <c r="N257" s="7">
        <v>0.17</v>
      </c>
    </row>
    <row r="258" spans="2:18" ht="24">
      <c r="B258" s="25">
        <v>216</v>
      </c>
      <c r="C258" s="5" t="s">
        <v>450</v>
      </c>
      <c r="D258" s="13" t="s">
        <v>56</v>
      </c>
      <c r="E258" s="5" t="s">
        <v>58</v>
      </c>
      <c r="F258" s="5" t="s">
        <v>272</v>
      </c>
      <c r="G258" s="5" t="s">
        <v>25</v>
      </c>
      <c r="H258" s="8">
        <v>51851</v>
      </c>
      <c r="I258" s="24" t="s">
        <v>227</v>
      </c>
      <c r="J258" s="24">
        <v>1000</v>
      </c>
      <c r="K258" s="10">
        <v>2500</v>
      </c>
      <c r="L258" s="6">
        <v>2500</v>
      </c>
      <c r="M258" s="31">
        <v>2508</v>
      </c>
      <c r="N258" s="7">
        <v>0.11</v>
      </c>
    </row>
    <row r="259" spans="2:18" ht="60">
      <c r="B259" s="25">
        <v>217</v>
      </c>
      <c r="C259" s="5" t="s">
        <v>451</v>
      </c>
      <c r="D259" s="13" t="s">
        <v>56</v>
      </c>
      <c r="E259" s="5" t="s">
        <v>58</v>
      </c>
      <c r="F259" s="5" t="s">
        <v>306</v>
      </c>
      <c r="G259" s="5" t="s">
        <v>25</v>
      </c>
      <c r="H259" s="8">
        <v>51683</v>
      </c>
      <c r="I259" s="24" t="s">
        <v>307</v>
      </c>
      <c r="J259" s="24">
        <v>10000</v>
      </c>
      <c r="K259" s="10">
        <v>150</v>
      </c>
      <c r="L259" s="6">
        <v>1500</v>
      </c>
      <c r="M259" s="31">
        <v>1501</v>
      </c>
      <c r="N259" s="7">
        <v>7.0000000000000007E-2</v>
      </c>
    </row>
    <row r="260" spans="2:18" ht="15">
      <c r="C260" s="40" t="s">
        <v>27</v>
      </c>
      <c r="D260" s="41"/>
      <c r="E260" s="41"/>
      <c r="F260" s="41"/>
      <c r="G260" s="41"/>
      <c r="H260" s="41"/>
      <c r="I260" s="42"/>
      <c r="J260" s="42"/>
      <c r="K260" s="41"/>
      <c r="L260" s="43">
        <v>1646884</v>
      </c>
      <c r="M260" s="44">
        <v>1675215</v>
      </c>
      <c r="N260" s="45">
        <v>75.680000000000007</v>
      </c>
    </row>
    <row r="261" spans="2:18" ht="2.1" customHeight="1">
      <c r="C261" s="18"/>
      <c r="D261" s="18"/>
      <c r="E261" s="18"/>
      <c r="F261" s="18"/>
      <c r="G261" s="18"/>
      <c r="H261" s="18"/>
      <c r="I261" s="18"/>
      <c r="J261" s="18"/>
      <c r="K261" s="18"/>
      <c r="L261" s="20"/>
      <c r="M261" s="20"/>
      <c r="N261" s="20"/>
      <c r="O261" s="18"/>
      <c r="P261" s="18"/>
      <c r="Q261" s="14"/>
      <c r="R261" s="14"/>
    </row>
    <row r="262" spans="2:18" ht="36">
      <c r="C262" s="23" t="s">
        <v>452</v>
      </c>
      <c r="D262" s="23" t="s">
        <v>41</v>
      </c>
      <c r="E262" s="23" t="s">
        <v>42</v>
      </c>
      <c r="F262" s="23" t="s">
        <v>453</v>
      </c>
      <c r="G262" s="23" t="s">
        <v>454</v>
      </c>
      <c r="H262" s="23" t="s">
        <v>11</v>
      </c>
      <c r="I262" s="23" t="s">
        <v>46</v>
      </c>
      <c r="J262" s="23" t="s">
        <v>33</v>
      </c>
      <c r="K262" s="23" t="s">
        <v>34</v>
      </c>
      <c r="L262" s="23" t="s">
        <v>24</v>
      </c>
    </row>
    <row r="263" spans="2:18">
      <c r="C263" s="27" t="s">
        <v>455</v>
      </c>
      <c r="D263" s="46"/>
      <c r="E263" s="46"/>
      <c r="F263" s="46"/>
      <c r="G263" s="46"/>
      <c r="H263" s="46"/>
      <c r="I263" s="46"/>
      <c r="J263" s="47">
        <v>0</v>
      </c>
      <c r="K263" s="48">
        <v>0</v>
      </c>
      <c r="L263" s="49">
        <v>0</v>
      </c>
    </row>
    <row r="264" spans="2:18">
      <c r="C264" s="28" t="s">
        <v>456</v>
      </c>
      <c r="D264" s="12"/>
      <c r="E264" s="12"/>
      <c r="F264" s="12"/>
      <c r="G264" s="12"/>
      <c r="H264" s="12"/>
      <c r="I264" s="12"/>
      <c r="J264" s="6">
        <v>0</v>
      </c>
      <c r="K264" s="31">
        <v>0</v>
      </c>
      <c r="L264" s="7">
        <v>0</v>
      </c>
    </row>
    <row r="265" spans="2:18">
      <c r="C265" s="28" t="s">
        <v>51</v>
      </c>
      <c r="D265" s="12"/>
      <c r="E265" s="12"/>
      <c r="F265" s="12"/>
      <c r="G265" s="12"/>
      <c r="H265" s="12"/>
      <c r="I265" s="12"/>
      <c r="J265" s="6">
        <v>0</v>
      </c>
      <c r="K265" s="31">
        <v>0</v>
      </c>
      <c r="L265" s="7">
        <v>0</v>
      </c>
    </row>
    <row r="266" spans="2:18">
      <c r="C266" s="28" t="s">
        <v>56</v>
      </c>
      <c r="D266" s="12"/>
      <c r="E266" s="12"/>
      <c r="F266" s="12"/>
      <c r="G266" s="12"/>
      <c r="H266" s="12"/>
      <c r="I266" s="12"/>
      <c r="J266" s="6">
        <v>0</v>
      </c>
      <c r="K266" s="31">
        <v>0</v>
      </c>
      <c r="L266" s="7">
        <v>0</v>
      </c>
    </row>
    <row r="267" spans="2:18">
      <c r="C267" s="27" t="s">
        <v>457</v>
      </c>
      <c r="D267" s="46"/>
      <c r="E267" s="46"/>
      <c r="F267" s="46"/>
      <c r="G267" s="46"/>
      <c r="H267" s="46"/>
      <c r="I267" s="46"/>
      <c r="J267" s="47">
        <v>0</v>
      </c>
      <c r="K267" s="48">
        <v>-2783</v>
      </c>
      <c r="L267" s="49">
        <v>-0.11</v>
      </c>
    </row>
    <row r="268" spans="2:18">
      <c r="C268" s="28" t="s">
        <v>456</v>
      </c>
      <c r="D268" s="12"/>
      <c r="E268" s="12"/>
      <c r="F268" s="12"/>
      <c r="G268" s="12"/>
      <c r="H268" s="12"/>
      <c r="I268" s="12"/>
      <c r="J268" s="6">
        <v>0</v>
      </c>
      <c r="K268" s="31">
        <v>0</v>
      </c>
      <c r="L268" s="7">
        <v>0</v>
      </c>
    </row>
    <row r="269" spans="2:18">
      <c r="C269" s="28" t="s">
        <v>51</v>
      </c>
      <c r="D269" s="12"/>
      <c r="E269" s="12"/>
      <c r="F269" s="12"/>
      <c r="G269" s="12"/>
      <c r="H269" s="12"/>
      <c r="I269" s="12"/>
      <c r="J269" s="6">
        <v>0</v>
      </c>
      <c r="K269" s="31">
        <v>0</v>
      </c>
      <c r="L269" s="7">
        <v>0</v>
      </c>
    </row>
    <row r="270" spans="2:18">
      <c r="C270" s="28" t="s">
        <v>56</v>
      </c>
      <c r="D270" s="12"/>
      <c r="E270" s="12"/>
      <c r="F270" s="12"/>
      <c r="G270" s="12"/>
      <c r="H270" s="12"/>
      <c r="I270" s="12"/>
      <c r="J270" s="6">
        <v>0</v>
      </c>
      <c r="K270" s="31">
        <v>-2783</v>
      </c>
      <c r="L270" s="7">
        <v>-0.11</v>
      </c>
    </row>
    <row r="271" spans="2:18" ht="36">
      <c r="B271" s="25">
        <v>1</v>
      </c>
      <c r="C271" s="5" t="s">
        <v>458</v>
      </c>
      <c r="D271" s="29" t="s">
        <v>56</v>
      </c>
      <c r="E271" s="29" t="s">
        <v>58</v>
      </c>
      <c r="F271" s="29" t="s">
        <v>37</v>
      </c>
      <c r="G271" s="29" t="s">
        <v>459</v>
      </c>
      <c r="H271" s="29" t="s">
        <v>460</v>
      </c>
      <c r="I271" s="6">
        <v>1</v>
      </c>
      <c r="J271" s="6">
        <v>0</v>
      </c>
      <c r="K271" s="31">
        <v>-297</v>
      </c>
      <c r="L271" s="7">
        <v>-0.01</v>
      </c>
    </row>
    <row r="272" spans="2:18" ht="36">
      <c r="B272" s="25">
        <v>2</v>
      </c>
      <c r="C272" s="5" t="s">
        <v>461</v>
      </c>
      <c r="D272" s="29" t="s">
        <v>56</v>
      </c>
      <c r="E272" s="29" t="s">
        <v>58</v>
      </c>
      <c r="F272" s="29" t="s">
        <v>38</v>
      </c>
      <c r="G272" s="29" t="s">
        <v>459</v>
      </c>
      <c r="H272" s="29" t="s">
        <v>462</v>
      </c>
      <c r="I272" s="6">
        <v>1</v>
      </c>
      <c r="J272" s="6">
        <v>0</v>
      </c>
      <c r="K272" s="31">
        <v>-298</v>
      </c>
      <c r="L272" s="7">
        <v>-0.01</v>
      </c>
    </row>
    <row r="273" spans="2:12" ht="36">
      <c r="B273" s="25">
        <v>3</v>
      </c>
      <c r="C273" s="5" t="s">
        <v>463</v>
      </c>
      <c r="D273" s="29" t="s">
        <v>56</v>
      </c>
      <c r="E273" s="29" t="s">
        <v>58</v>
      </c>
      <c r="F273" s="29" t="s">
        <v>37</v>
      </c>
      <c r="G273" s="29" t="s">
        <v>459</v>
      </c>
      <c r="H273" s="29" t="s">
        <v>464</v>
      </c>
      <c r="I273" s="6">
        <v>1</v>
      </c>
      <c r="J273" s="6">
        <v>0</v>
      </c>
      <c r="K273" s="31">
        <v>-210</v>
      </c>
      <c r="L273" s="7">
        <v>-0.01</v>
      </c>
    </row>
    <row r="274" spans="2:12" ht="36">
      <c r="B274" s="25">
        <v>4</v>
      </c>
      <c r="C274" s="5" t="s">
        <v>465</v>
      </c>
      <c r="D274" s="29" t="s">
        <v>56</v>
      </c>
      <c r="E274" s="29" t="s">
        <v>58</v>
      </c>
      <c r="F274" s="29" t="s">
        <v>37</v>
      </c>
      <c r="G274" s="29" t="s">
        <v>459</v>
      </c>
      <c r="H274" s="29" t="s">
        <v>466</v>
      </c>
      <c r="I274" s="6">
        <v>1</v>
      </c>
      <c r="J274" s="6">
        <v>0</v>
      </c>
      <c r="K274" s="31">
        <v>-158</v>
      </c>
      <c r="L274" s="7">
        <v>-0.01</v>
      </c>
    </row>
    <row r="275" spans="2:12" ht="22.5">
      <c r="B275" s="25">
        <v>5</v>
      </c>
      <c r="C275" s="5" t="s">
        <v>467</v>
      </c>
      <c r="D275" s="29" t="s">
        <v>56</v>
      </c>
      <c r="E275" s="29" t="s">
        <v>58</v>
      </c>
      <c r="F275" s="29" t="s">
        <v>35</v>
      </c>
      <c r="G275" s="29" t="s">
        <v>25</v>
      </c>
      <c r="H275" s="29" t="s">
        <v>468</v>
      </c>
      <c r="I275" s="6">
        <v>1</v>
      </c>
      <c r="J275" s="6">
        <v>0</v>
      </c>
      <c r="K275" s="31">
        <v>592</v>
      </c>
      <c r="L275" s="7">
        <v>0.03</v>
      </c>
    </row>
    <row r="276" spans="2:12" ht="22.5">
      <c r="B276" s="25">
        <v>6</v>
      </c>
      <c r="C276" s="5" t="s">
        <v>469</v>
      </c>
      <c r="D276" s="29" t="s">
        <v>56</v>
      </c>
      <c r="E276" s="29" t="s">
        <v>58</v>
      </c>
      <c r="F276" s="29" t="s">
        <v>37</v>
      </c>
      <c r="G276" s="29" t="s">
        <v>459</v>
      </c>
      <c r="H276" s="29" t="s">
        <v>468</v>
      </c>
      <c r="I276" s="6">
        <v>1</v>
      </c>
      <c r="J276" s="6">
        <v>0</v>
      </c>
      <c r="K276" s="31">
        <v>1312</v>
      </c>
      <c r="L276" s="7">
        <v>0.06</v>
      </c>
    </row>
    <row r="277" spans="2:12" ht="22.5">
      <c r="B277" s="25">
        <v>7</v>
      </c>
      <c r="C277" s="5" t="s">
        <v>470</v>
      </c>
      <c r="D277" s="29" t="s">
        <v>56</v>
      </c>
      <c r="E277" s="29" t="s">
        <v>58</v>
      </c>
      <c r="F277" s="29" t="s">
        <v>36</v>
      </c>
      <c r="G277" s="29" t="s">
        <v>25</v>
      </c>
      <c r="H277" s="29" t="s">
        <v>468</v>
      </c>
      <c r="I277" s="6">
        <v>1</v>
      </c>
      <c r="J277" s="6">
        <v>0</v>
      </c>
      <c r="K277" s="31">
        <v>7</v>
      </c>
      <c r="L277" s="7">
        <v>0</v>
      </c>
    </row>
    <row r="278" spans="2:12" ht="22.5">
      <c r="B278" s="25">
        <v>8</v>
      </c>
      <c r="C278" s="5" t="s">
        <v>471</v>
      </c>
      <c r="D278" s="29" t="s">
        <v>56</v>
      </c>
      <c r="E278" s="29" t="s">
        <v>58</v>
      </c>
      <c r="F278" s="29" t="s">
        <v>36</v>
      </c>
      <c r="G278" s="29" t="s">
        <v>25</v>
      </c>
      <c r="H278" s="29" t="s">
        <v>468</v>
      </c>
      <c r="I278" s="6">
        <v>1</v>
      </c>
      <c r="J278" s="6">
        <v>0</v>
      </c>
      <c r="K278" s="31">
        <v>2</v>
      </c>
      <c r="L278" s="7">
        <v>0</v>
      </c>
    </row>
    <row r="279" spans="2:12" ht="22.5">
      <c r="B279" s="25">
        <v>9</v>
      </c>
      <c r="C279" s="5" t="s">
        <v>472</v>
      </c>
      <c r="D279" s="29" t="s">
        <v>56</v>
      </c>
      <c r="E279" s="29" t="s">
        <v>58</v>
      </c>
      <c r="F279" s="29" t="s">
        <v>36</v>
      </c>
      <c r="G279" s="29" t="s">
        <v>25</v>
      </c>
      <c r="H279" s="29" t="s">
        <v>468</v>
      </c>
      <c r="I279" s="6">
        <v>1</v>
      </c>
      <c r="J279" s="6">
        <v>0</v>
      </c>
      <c r="K279" s="31">
        <v>9</v>
      </c>
      <c r="L279" s="7">
        <v>0</v>
      </c>
    </row>
    <row r="280" spans="2:12" ht="22.5">
      <c r="B280" s="25">
        <v>10</v>
      </c>
      <c r="C280" s="5" t="s">
        <v>473</v>
      </c>
      <c r="D280" s="29" t="s">
        <v>56</v>
      </c>
      <c r="E280" s="29" t="s">
        <v>58</v>
      </c>
      <c r="F280" s="29" t="s">
        <v>36</v>
      </c>
      <c r="G280" s="29" t="s">
        <v>25</v>
      </c>
      <c r="H280" s="29" t="s">
        <v>468</v>
      </c>
      <c r="I280" s="6">
        <v>1</v>
      </c>
      <c r="J280" s="6">
        <v>0</v>
      </c>
      <c r="K280" s="31">
        <v>28</v>
      </c>
      <c r="L280" s="7">
        <v>0</v>
      </c>
    </row>
    <row r="281" spans="2:12" ht="22.5">
      <c r="B281" s="25">
        <v>11</v>
      </c>
      <c r="C281" s="5" t="s">
        <v>474</v>
      </c>
      <c r="D281" s="29" t="s">
        <v>56</v>
      </c>
      <c r="E281" s="29" t="s">
        <v>58</v>
      </c>
      <c r="F281" s="29" t="s">
        <v>38</v>
      </c>
      <c r="G281" s="29" t="s">
        <v>459</v>
      </c>
      <c r="H281" s="29" t="s">
        <v>468</v>
      </c>
      <c r="I281" s="6">
        <v>1</v>
      </c>
      <c r="J281" s="6">
        <v>0</v>
      </c>
      <c r="K281" s="31">
        <v>82</v>
      </c>
      <c r="L281" s="7">
        <v>0</v>
      </c>
    </row>
    <row r="282" spans="2:12" ht="22.5">
      <c r="B282" s="25">
        <v>12</v>
      </c>
      <c r="C282" s="5" t="s">
        <v>475</v>
      </c>
      <c r="D282" s="29" t="s">
        <v>56</v>
      </c>
      <c r="E282" s="29" t="s">
        <v>58</v>
      </c>
      <c r="F282" s="29" t="s">
        <v>38</v>
      </c>
      <c r="G282" s="29" t="s">
        <v>459</v>
      </c>
      <c r="H282" s="29" t="s">
        <v>468</v>
      </c>
      <c r="I282" s="6">
        <v>1</v>
      </c>
      <c r="J282" s="6">
        <v>0</v>
      </c>
      <c r="K282" s="31">
        <v>39</v>
      </c>
      <c r="L282" s="7">
        <v>0</v>
      </c>
    </row>
    <row r="283" spans="2:12" ht="22.5">
      <c r="B283" s="25">
        <v>13</v>
      </c>
      <c r="C283" s="5" t="s">
        <v>476</v>
      </c>
      <c r="D283" s="29" t="s">
        <v>56</v>
      </c>
      <c r="E283" s="29" t="s">
        <v>58</v>
      </c>
      <c r="F283" s="29" t="s">
        <v>36</v>
      </c>
      <c r="G283" s="29" t="s">
        <v>25</v>
      </c>
      <c r="H283" s="29" t="s">
        <v>468</v>
      </c>
      <c r="I283" s="6">
        <v>1</v>
      </c>
      <c r="J283" s="6">
        <v>0</v>
      </c>
      <c r="K283" s="31">
        <v>10</v>
      </c>
      <c r="L283" s="7">
        <v>0</v>
      </c>
    </row>
    <row r="284" spans="2:12" ht="22.5">
      <c r="B284" s="25">
        <v>14</v>
      </c>
      <c r="C284" s="5" t="s">
        <v>477</v>
      </c>
      <c r="D284" s="29" t="s">
        <v>56</v>
      </c>
      <c r="E284" s="29" t="s">
        <v>58</v>
      </c>
      <c r="F284" s="29" t="s">
        <v>36</v>
      </c>
      <c r="G284" s="29" t="s">
        <v>25</v>
      </c>
      <c r="H284" s="29" t="s">
        <v>468</v>
      </c>
      <c r="I284" s="6">
        <v>1</v>
      </c>
      <c r="J284" s="6">
        <v>0</v>
      </c>
      <c r="K284" s="31">
        <v>159</v>
      </c>
      <c r="L284" s="7">
        <v>0.01</v>
      </c>
    </row>
    <row r="285" spans="2:12" ht="22.5">
      <c r="B285" s="25">
        <v>15</v>
      </c>
      <c r="C285" s="5" t="s">
        <v>478</v>
      </c>
      <c r="D285" s="29" t="s">
        <v>56</v>
      </c>
      <c r="E285" s="29" t="s">
        <v>58</v>
      </c>
      <c r="F285" s="29" t="s">
        <v>36</v>
      </c>
      <c r="G285" s="29" t="s">
        <v>25</v>
      </c>
      <c r="H285" s="29" t="s">
        <v>468</v>
      </c>
      <c r="I285" s="6">
        <v>1</v>
      </c>
      <c r="J285" s="6">
        <v>0</v>
      </c>
      <c r="K285" s="31">
        <v>0</v>
      </c>
      <c r="L285" s="7">
        <v>0</v>
      </c>
    </row>
    <row r="286" spans="2:12" ht="22.5">
      <c r="B286" s="25">
        <v>16</v>
      </c>
      <c r="C286" s="5" t="s">
        <v>479</v>
      </c>
      <c r="D286" s="29" t="s">
        <v>56</v>
      </c>
      <c r="E286" s="29" t="s">
        <v>58</v>
      </c>
      <c r="F286" s="29" t="s">
        <v>38</v>
      </c>
      <c r="G286" s="29" t="s">
        <v>459</v>
      </c>
      <c r="H286" s="29" t="s">
        <v>480</v>
      </c>
      <c r="I286" s="6">
        <v>1</v>
      </c>
      <c r="J286" s="6">
        <v>0</v>
      </c>
      <c r="K286" s="31">
        <v>-178</v>
      </c>
      <c r="L286" s="7">
        <v>-0.01</v>
      </c>
    </row>
    <row r="287" spans="2:12" ht="22.5">
      <c r="B287" s="25">
        <v>17</v>
      </c>
      <c r="C287" s="5" t="s">
        <v>481</v>
      </c>
      <c r="D287" s="29" t="s">
        <v>56</v>
      </c>
      <c r="E287" s="29" t="s">
        <v>58</v>
      </c>
      <c r="F287" s="29" t="s">
        <v>38</v>
      </c>
      <c r="G287" s="29" t="s">
        <v>459</v>
      </c>
      <c r="H287" s="29" t="s">
        <v>480</v>
      </c>
      <c r="I287" s="6">
        <v>1</v>
      </c>
      <c r="J287" s="6">
        <v>0</v>
      </c>
      <c r="K287" s="31">
        <v>-64</v>
      </c>
      <c r="L287" s="7">
        <v>0</v>
      </c>
    </row>
    <row r="288" spans="2:12" ht="22.5">
      <c r="B288" s="25">
        <v>18</v>
      </c>
      <c r="C288" s="5" t="s">
        <v>482</v>
      </c>
      <c r="D288" s="29" t="s">
        <v>56</v>
      </c>
      <c r="E288" s="29" t="s">
        <v>58</v>
      </c>
      <c r="F288" s="29" t="s">
        <v>38</v>
      </c>
      <c r="G288" s="29" t="s">
        <v>459</v>
      </c>
      <c r="H288" s="29" t="s">
        <v>483</v>
      </c>
      <c r="I288" s="6">
        <v>1</v>
      </c>
      <c r="J288" s="6">
        <v>0</v>
      </c>
      <c r="K288" s="31">
        <v>170</v>
      </c>
      <c r="L288" s="7">
        <v>0.01</v>
      </c>
    </row>
    <row r="289" spans="2:12" ht="22.5">
      <c r="B289" s="25">
        <v>19</v>
      </c>
      <c r="C289" s="5" t="s">
        <v>484</v>
      </c>
      <c r="D289" s="29" t="s">
        <v>56</v>
      </c>
      <c r="E289" s="29" t="s">
        <v>58</v>
      </c>
      <c r="F289" s="29" t="s">
        <v>38</v>
      </c>
      <c r="G289" s="29" t="s">
        <v>459</v>
      </c>
      <c r="H289" s="29" t="s">
        <v>483</v>
      </c>
      <c r="I289" s="6">
        <v>1</v>
      </c>
      <c r="J289" s="6">
        <v>0</v>
      </c>
      <c r="K289" s="31">
        <v>211</v>
      </c>
      <c r="L289" s="7">
        <v>0.01</v>
      </c>
    </row>
    <row r="290" spans="2:12" ht="22.5">
      <c r="B290" s="25">
        <v>20</v>
      </c>
      <c r="C290" s="5" t="s">
        <v>485</v>
      </c>
      <c r="D290" s="29" t="s">
        <v>56</v>
      </c>
      <c r="E290" s="29" t="s">
        <v>58</v>
      </c>
      <c r="F290" s="29" t="s">
        <v>38</v>
      </c>
      <c r="G290" s="29" t="s">
        <v>459</v>
      </c>
      <c r="H290" s="29" t="s">
        <v>483</v>
      </c>
      <c r="I290" s="6">
        <v>1</v>
      </c>
      <c r="J290" s="6">
        <v>0</v>
      </c>
      <c r="K290" s="31">
        <v>514</v>
      </c>
      <c r="L290" s="7">
        <v>0.02</v>
      </c>
    </row>
    <row r="291" spans="2:12" ht="22.5">
      <c r="B291" s="25">
        <v>21</v>
      </c>
      <c r="C291" s="5" t="s">
        <v>486</v>
      </c>
      <c r="D291" s="29" t="s">
        <v>56</v>
      </c>
      <c r="E291" s="29" t="s">
        <v>58</v>
      </c>
      <c r="F291" s="29" t="s">
        <v>35</v>
      </c>
      <c r="G291" s="29" t="s">
        <v>25</v>
      </c>
      <c r="H291" s="29" t="s">
        <v>487</v>
      </c>
      <c r="I291" s="6">
        <v>1</v>
      </c>
      <c r="J291" s="6">
        <v>0</v>
      </c>
      <c r="K291" s="31">
        <v>-95</v>
      </c>
      <c r="L291" s="7">
        <v>0</v>
      </c>
    </row>
    <row r="292" spans="2:12" ht="22.5">
      <c r="B292" s="25">
        <v>22</v>
      </c>
      <c r="C292" s="5" t="s">
        <v>488</v>
      </c>
      <c r="D292" s="29" t="s">
        <v>56</v>
      </c>
      <c r="E292" s="29" t="s">
        <v>58</v>
      </c>
      <c r="F292" s="29" t="s">
        <v>38</v>
      </c>
      <c r="G292" s="29" t="s">
        <v>459</v>
      </c>
      <c r="H292" s="29" t="s">
        <v>487</v>
      </c>
      <c r="I292" s="6">
        <v>1</v>
      </c>
      <c r="J292" s="6">
        <v>0</v>
      </c>
      <c r="K292" s="31">
        <v>-997</v>
      </c>
      <c r="L292" s="7">
        <v>-0.05</v>
      </c>
    </row>
    <row r="293" spans="2:12" ht="22.5">
      <c r="B293" s="25">
        <v>23</v>
      </c>
      <c r="C293" s="5" t="s">
        <v>489</v>
      </c>
      <c r="D293" s="29" t="s">
        <v>56</v>
      </c>
      <c r="E293" s="29" t="s">
        <v>58</v>
      </c>
      <c r="F293" s="29" t="s">
        <v>38</v>
      </c>
      <c r="G293" s="29" t="s">
        <v>459</v>
      </c>
      <c r="H293" s="29" t="s">
        <v>487</v>
      </c>
      <c r="I293" s="6">
        <v>1</v>
      </c>
      <c r="J293" s="6">
        <v>0</v>
      </c>
      <c r="K293" s="31">
        <v>-7</v>
      </c>
      <c r="L293" s="7">
        <v>0</v>
      </c>
    </row>
    <row r="294" spans="2:12" ht="22.5">
      <c r="B294" s="25">
        <v>24</v>
      </c>
      <c r="C294" s="5" t="s">
        <v>490</v>
      </c>
      <c r="D294" s="29" t="s">
        <v>56</v>
      </c>
      <c r="E294" s="29" t="s">
        <v>58</v>
      </c>
      <c r="F294" s="29" t="s">
        <v>38</v>
      </c>
      <c r="G294" s="29" t="s">
        <v>459</v>
      </c>
      <c r="H294" s="29" t="s">
        <v>487</v>
      </c>
      <c r="I294" s="6">
        <v>1</v>
      </c>
      <c r="J294" s="6">
        <v>0</v>
      </c>
      <c r="K294" s="31">
        <v>-225</v>
      </c>
      <c r="L294" s="7">
        <v>-0.01</v>
      </c>
    </row>
    <row r="295" spans="2:12" ht="22.5">
      <c r="B295" s="25">
        <v>25</v>
      </c>
      <c r="C295" s="5" t="s">
        <v>491</v>
      </c>
      <c r="D295" s="29" t="s">
        <v>56</v>
      </c>
      <c r="E295" s="29" t="s">
        <v>58</v>
      </c>
      <c r="F295" s="29" t="s">
        <v>38</v>
      </c>
      <c r="G295" s="29" t="s">
        <v>459</v>
      </c>
      <c r="H295" s="29" t="s">
        <v>487</v>
      </c>
      <c r="I295" s="6">
        <v>1</v>
      </c>
      <c r="J295" s="6">
        <v>0</v>
      </c>
      <c r="K295" s="31">
        <v>-210</v>
      </c>
      <c r="L295" s="7">
        <v>-0.01</v>
      </c>
    </row>
    <row r="296" spans="2:12" ht="22.5">
      <c r="B296" s="25">
        <v>26</v>
      </c>
      <c r="C296" s="5" t="s">
        <v>492</v>
      </c>
      <c r="D296" s="29" t="s">
        <v>56</v>
      </c>
      <c r="E296" s="29" t="s">
        <v>58</v>
      </c>
      <c r="F296" s="29" t="s">
        <v>38</v>
      </c>
      <c r="G296" s="29" t="s">
        <v>459</v>
      </c>
      <c r="H296" s="29" t="s">
        <v>487</v>
      </c>
      <c r="I296" s="6">
        <v>1</v>
      </c>
      <c r="J296" s="6">
        <v>0</v>
      </c>
      <c r="K296" s="31">
        <v>-15</v>
      </c>
      <c r="L296" s="7">
        <v>0</v>
      </c>
    </row>
    <row r="297" spans="2:12" ht="22.5">
      <c r="B297" s="25">
        <v>27</v>
      </c>
      <c r="C297" s="5" t="s">
        <v>493</v>
      </c>
      <c r="D297" s="29" t="s">
        <v>56</v>
      </c>
      <c r="E297" s="29" t="s">
        <v>58</v>
      </c>
      <c r="F297" s="29" t="s">
        <v>38</v>
      </c>
      <c r="G297" s="29" t="s">
        <v>459</v>
      </c>
      <c r="H297" s="29" t="s">
        <v>487</v>
      </c>
      <c r="I297" s="6">
        <v>1</v>
      </c>
      <c r="J297" s="6">
        <v>0</v>
      </c>
      <c r="K297" s="31">
        <v>-495</v>
      </c>
      <c r="L297" s="7">
        <v>-0.02</v>
      </c>
    </row>
    <row r="298" spans="2:12" ht="22.5">
      <c r="B298" s="25">
        <v>28</v>
      </c>
      <c r="C298" s="5" t="s">
        <v>494</v>
      </c>
      <c r="D298" s="29" t="s">
        <v>56</v>
      </c>
      <c r="E298" s="29" t="s">
        <v>58</v>
      </c>
      <c r="F298" s="29" t="s">
        <v>37</v>
      </c>
      <c r="G298" s="29" t="s">
        <v>459</v>
      </c>
      <c r="H298" s="29" t="s">
        <v>487</v>
      </c>
      <c r="I298" s="6">
        <v>1</v>
      </c>
      <c r="J298" s="6">
        <v>0</v>
      </c>
      <c r="K298" s="31">
        <v>-20</v>
      </c>
      <c r="L298" s="7">
        <v>0</v>
      </c>
    </row>
    <row r="299" spans="2:12" ht="22.5">
      <c r="B299" s="25">
        <v>29</v>
      </c>
      <c r="C299" s="5" t="s">
        <v>495</v>
      </c>
      <c r="D299" s="29" t="s">
        <v>56</v>
      </c>
      <c r="E299" s="29" t="s">
        <v>58</v>
      </c>
      <c r="F299" s="29" t="s">
        <v>38</v>
      </c>
      <c r="G299" s="29" t="s">
        <v>459</v>
      </c>
      <c r="H299" s="29" t="s">
        <v>487</v>
      </c>
      <c r="I299" s="6">
        <v>1</v>
      </c>
      <c r="J299" s="6">
        <v>0</v>
      </c>
      <c r="K299" s="31">
        <v>-16</v>
      </c>
      <c r="L299" s="7">
        <v>0</v>
      </c>
    </row>
    <row r="300" spans="2:12" ht="22.5">
      <c r="B300" s="25">
        <v>30</v>
      </c>
      <c r="C300" s="5" t="s">
        <v>496</v>
      </c>
      <c r="D300" s="29" t="s">
        <v>56</v>
      </c>
      <c r="E300" s="29" t="s">
        <v>58</v>
      </c>
      <c r="F300" s="29" t="s">
        <v>38</v>
      </c>
      <c r="G300" s="29" t="s">
        <v>459</v>
      </c>
      <c r="H300" s="29" t="s">
        <v>487</v>
      </c>
      <c r="I300" s="6">
        <v>1</v>
      </c>
      <c r="J300" s="6">
        <v>0</v>
      </c>
      <c r="K300" s="31">
        <v>-8</v>
      </c>
      <c r="L300" s="7">
        <v>0</v>
      </c>
    </row>
    <row r="301" spans="2:12" ht="36">
      <c r="B301" s="25">
        <v>31</v>
      </c>
      <c r="C301" s="5" t="s">
        <v>497</v>
      </c>
      <c r="D301" s="29" t="s">
        <v>56</v>
      </c>
      <c r="E301" s="29" t="s">
        <v>58</v>
      </c>
      <c r="F301" s="29" t="s">
        <v>498</v>
      </c>
      <c r="G301" s="29" t="s">
        <v>25</v>
      </c>
      <c r="H301" s="29" t="s">
        <v>499</v>
      </c>
      <c r="I301" s="6">
        <v>1</v>
      </c>
      <c r="J301" s="6">
        <v>0</v>
      </c>
      <c r="K301" s="31">
        <v>-2234</v>
      </c>
      <c r="L301" s="7">
        <v>-0.1</v>
      </c>
    </row>
    <row r="302" spans="2:12" ht="36">
      <c r="B302" s="25">
        <v>32</v>
      </c>
      <c r="C302" s="5" t="s">
        <v>500</v>
      </c>
      <c r="D302" s="29" t="s">
        <v>56</v>
      </c>
      <c r="E302" s="29" t="s">
        <v>58</v>
      </c>
      <c r="F302" s="29" t="s">
        <v>37</v>
      </c>
      <c r="G302" s="29" t="s">
        <v>459</v>
      </c>
      <c r="H302" s="29" t="s">
        <v>501</v>
      </c>
      <c r="I302" s="6">
        <v>1</v>
      </c>
      <c r="J302" s="6">
        <v>0</v>
      </c>
      <c r="K302" s="31">
        <v>-205</v>
      </c>
      <c r="L302" s="7">
        <v>-0.01</v>
      </c>
    </row>
    <row r="303" spans="2:12" ht="36">
      <c r="B303" s="25">
        <v>33</v>
      </c>
      <c r="C303" s="5" t="s">
        <v>502</v>
      </c>
      <c r="D303" s="29" t="s">
        <v>56</v>
      </c>
      <c r="E303" s="29" t="s">
        <v>58</v>
      </c>
      <c r="F303" s="29" t="s">
        <v>37</v>
      </c>
      <c r="G303" s="29" t="s">
        <v>459</v>
      </c>
      <c r="H303" s="29" t="s">
        <v>503</v>
      </c>
      <c r="I303" s="6">
        <v>1</v>
      </c>
      <c r="J303" s="6">
        <v>0</v>
      </c>
      <c r="K303" s="31">
        <v>-93</v>
      </c>
      <c r="L303" s="7">
        <v>0</v>
      </c>
    </row>
    <row r="304" spans="2:12" ht="36">
      <c r="B304" s="25">
        <v>34</v>
      </c>
      <c r="C304" s="5" t="s">
        <v>504</v>
      </c>
      <c r="D304" s="29" t="s">
        <v>56</v>
      </c>
      <c r="E304" s="29" t="s">
        <v>58</v>
      </c>
      <c r="F304" s="29" t="s">
        <v>35</v>
      </c>
      <c r="G304" s="29" t="s">
        <v>25</v>
      </c>
      <c r="H304" s="29" t="s">
        <v>503</v>
      </c>
      <c r="I304" s="6">
        <v>1</v>
      </c>
      <c r="J304" s="6">
        <v>0</v>
      </c>
      <c r="K304" s="31">
        <v>-93</v>
      </c>
      <c r="L304" s="7">
        <v>0</v>
      </c>
    </row>
    <row r="305" spans="2:18" ht="15">
      <c r="C305" s="40" t="s">
        <v>27</v>
      </c>
      <c r="D305" s="50"/>
      <c r="E305" s="50"/>
      <c r="F305" s="50"/>
      <c r="G305" s="50"/>
      <c r="H305" s="50"/>
      <c r="I305" s="50"/>
      <c r="J305" s="43">
        <v>0</v>
      </c>
      <c r="K305" s="44">
        <v>-2783</v>
      </c>
      <c r="L305" s="45">
        <v>-0.11</v>
      </c>
    </row>
    <row r="306" spans="2:18" ht="2.1" customHeight="1">
      <c r="C306" s="18"/>
      <c r="D306" s="18"/>
      <c r="E306" s="18"/>
      <c r="F306" s="18"/>
      <c r="G306" s="18"/>
      <c r="H306" s="18"/>
      <c r="I306" s="18"/>
      <c r="J306" s="20"/>
      <c r="K306" s="20"/>
      <c r="L306" s="20"/>
      <c r="M306" s="18"/>
      <c r="N306" s="18"/>
      <c r="O306" s="18"/>
      <c r="P306" s="18"/>
      <c r="Q306" s="14"/>
      <c r="R306" s="14"/>
    </row>
    <row r="307" spans="2:18" ht="2.1" customHeight="1">
      <c r="C307" s="18"/>
      <c r="D307" s="18"/>
      <c r="E307" s="18"/>
      <c r="F307" s="18"/>
      <c r="G307" s="18"/>
      <c r="H307" s="20"/>
      <c r="I307" s="33"/>
      <c r="J307" s="20"/>
      <c r="K307" s="18"/>
      <c r="L307" s="18"/>
      <c r="M307" s="18"/>
      <c r="N307" s="18"/>
      <c r="O307" s="18"/>
      <c r="P307" s="18"/>
      <c r="Q307" s="14"/>
      <c r="R307" s="14"/>
    </row>
    <row r="308" spans="2:18" ht="2.1" customHeight="1">
      <c r="C308" s="18"/>
      <c r="D308" s="18"/>
      <c r="E308" s="18"/>
      <c r="F308" s="18"/>
      <c r="G308" s="18"/>
      <c r="H308" s="20"/>
      <c r="I308" s="33"/>
      <c r="J308" s="20"/>
      <c r="K308" s="18"/>
      <c r="L308" s="18"/>
      <c r="M308" s="18"/>
      <c r="N308" s="18"/>
      <c r="O308" s="18"/>
      <c r="P308" s="18"/>
      <c r="Q308" s="14"/>
      <c r="R308" s="14"/>
    </row>
    <row r="309" spans="2:18" ht="2.1" customHeight="1">
      <c r="C309" s="18"/>
      <c r="D309" s="18"/>
      <c r="E309" s="18"/>
      <c r="F309" s="18"/>
      <c r="G309" s="18"/>
      <c r="H309" s="18"/>
      <c r="I309" s="20"/>
      <c r="J309" s="33"/>
      <c r="K309" s="20"/>
      <c r="L309" s="18"/>
      <c r="M309" s="18"/>
      <c r="N309" s="18"/>
      <c r="O309" s="18"/>
      <c r="P309" s="18"/>
      <c r="Q309" s="14"/>
      <c r="R309" s="14"/>
    </row>
    <row r="310" spans="2:18" ht="2.1" customHeight="1">
      <c r="C310" s="18"/>
      <c r="D310" s="18"/>
      <c r="E310" s="18"/>
      <c r="F310" s="18"/>
      <c r="G310" s="18"/>
      <c r="H310" s="18"/>
      <c r="I310" s="18"/>
      <c r="J310" s="20"/>
      <c r="K310" s="20"/>
      <c r="L310" s="20"/>
      <c r="M310" s="18"/>
      <c r="N310" s="18"/>
      <c r="O310" s="18"/>
      <c r="P310" s="18"/>
      <c r="Q310" s="14"/>
      <c r="R310" s="14"/>
    </row>
    <row r="311" spans="2:18" ht="2.1" customHeight="1">
      <c r="C311" s="18"/>
      <c r="D311" s="18"/>
      <c r="E311" s="18"/>
      <c r="F311" s="20"/>
      <c r="G311" s="20"/>
      <c r="H311" s="20"/>
      <c r="I311" s="18"/>
      <c r="J311" s="18"/>
      <c r="K311" s="18"/>
      <c r="L311" s="18"/>
      <c r="M311" s="18"/>
      <c r="N311" s="18"/>
      <c r="O311" s="18"/>
      <c r="P311" s="18"/>
      <c r="Q311" s="14"/>
      <c r="R311" s="14"/>
    </row>
    <row r="312" spans="2:18" ht="2.1" customHeight="1">
      <c r="C312" s="18"/>
      <c r="D312" s="18"/>
      <c r="E312" s="18"/>
      <c r="F312" s="18"/>
      <c r="G312" s="18"/>
      <c r="H312" s="18"/>
      <c r="I312" s="20"/>
      <c r="J312" s="20"/>
      <c r="K312" s="20"/>
      <c r="L312" s="20"/>
      <c r="M312" s="18"/>
      <c r="N312" s="18"/>
      <c r="O312" s="18"/>
      <c r="P312" s="18"/>
      <c r="Q312" s="14"/>
      <c r="R312" s="14"/>
    </row>
    <row r="313" spans="2:18" s="3" customFormat="1" ht="2.1" customHeight="1">
      <c r="B313" s="25"/>
      <c r="I313" s="34"/>
    </row>
  </sheetData>
  <mergeCells count="2">
    <mergeCell ref="C2:J2"/>
    <mergeCell ref="C3:F3"/>
  </mergeCells>
  <conditionalFormatting sqref="D6:J6 L260:N261 D261:N261 D29:N259 D12:P27 D263:L306 D307:J307 D312:L312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9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2025-04-04T14:47:42Z</dcterms:modified>
</cp:coreProperties>
</file>