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4\11_2024\"/>
    </mc:Choice>
  </mc:AlternateContent>
  <xr:revisionPtr revIDLastSave="0" documentId="13_ncr:1_{2DB849B7-AB82-4CCB-8FF0-135302EA97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<sst xmlns="http://schemas.openxmlformats.org/spreadsheetml/2006/main" count="315" uniqueCount="136">
  <si>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</si>
  <si>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</si>
  <si>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</si>
  <si>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</si>
  <si>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</si>
  <si>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</si>
  <si>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</si>
  <si>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</si>
  <si>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</si>
  <si>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</si>
  <si>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</si>
  <si>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</si>
  <si>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</si>
  <si>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</si>
  <si>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</si>
  <si>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</si>
  <si>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</si>
  <si>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</si>
  <si>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</si>
  <si>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</si>
  <si>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</si>
  <si>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</si>
  <si>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</si>
  <si>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</si>
  <si>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</si>
  <si>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</si>
  <si>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</si>
  <si>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</si>
  <si>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</si>
  <si>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</si>
  <si>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</si>
  <si>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</si>
  <si>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</si>
  <si>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</si>
  <si>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</si>
  <si>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</si>
  <si>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</si>
  <si>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</si>
  <si>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</si>
  <si>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</si>
  <si>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</si>
  <si>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</si>
  <si>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</si>
  <si>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</si>
  <si>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</si>
  <si>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</si>
  <si>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</si>
  <si>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</si>
  <si>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</si>
  <si>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</si>
  <si>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</si>
  <si>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</si>
  <si>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</si>
  <si>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</si>
  <si>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</si>
  <si>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</si>
  <si>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</si>
  <si>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</si>
  <si>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</si>
  <si>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</si>
  <si>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</si>
  <si>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</si>
  <si>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</si>
  <si>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</si>
  <si>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</si>
  <si>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</si>
  <si>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</si>
  <si>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</si>
  <si>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</si>
  <si>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</si>
  <si>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</si>
  <si>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</si>
  <si>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</si>
  <si>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</si>
  <si>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</si>
  <si>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</si>
  <si>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</si>
  <si>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</si>
  <si>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</si>
  <si>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</si>
  <si>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</si>
  <si>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</si>
  <si>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</si>
  <si>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</si>
  <si>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</si>
  <si>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</si>
  <si>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</si>
  <si>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</si>
  <si>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</si>
  <si>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</si>
  <si>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</si>
  <si>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</si>
  <si>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Pekao Strategii Globalnej - konserwatywny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</si>
  <si>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</si>
  <si>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</si>
  <si>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</si>
  <si>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</si>
  <si>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</si>
  <si>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</si>
  <si>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</si>
  <si>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</si>
  <si>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</si>
  <si>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</si>
  <si>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</si>
  <si>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</si>
  <si>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</si>
  <si>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</si>
  <si>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</si>
  <si>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</si>
  <si>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</si>
  <si>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</si>
  <si>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</si>
  <si>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</si>
  <si>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</si>
  <si>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</si>
  <si>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</si>
  <si>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</si>
  <si>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</si>
  <si>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</si>
  <si>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</si>
  <si>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</si>
  <si>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</si>
  <si>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</si>
  <si>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</si>
  <si>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</si>
  <si>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</si>
  <si>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</si>
  <si>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</si>
  <si>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</si>
  <si>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</si>
  <si>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</si>
  <si>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30.11.2024</t>
  </si>
  <si>
    <t>Pekao Obligacji Wysokojakościowych</t>
  </si>
  <si>
    <t>Pekao Obligacji Wysokodochodowych</t>
  </si>
  <si>
    <t>Pekao Obligacji Rządu Amerykańskiego</t>
  </si>
  <si>
    <t>Pekao Obligacji Samorządowych i Skarbowych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</si>
</sst>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123</v>
      </c>
      <c r="M1" s="18" t="s">
        <v>124</v>
      </c>
      <c r="N1" s="16" t="s">
        <v>125</v>
      </c>
    </row>
    <row r="2" spans="1:14" s="2" customFormat="1" x14ac:dyDescent="0.25">
      <c r="A2" s="3">
        <v>1</v>
      </c>
      <c r="B2" s="4" t="s">
        <v>131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653788460.5</v>
      </c>
      <c r="M2" s="9">
        <v>-2705460.43</v>
      </c>
      <c r="N2" s="13" t="s">
        <v>45</v>
      </c>
    </row>
    <row r="3" spans="1:14" s="2" customFormat="1" x14ac:dyDescent="0.25">
      <c r="A3" s="3">
        <v>2</v>
      </c>
      <c r="B3" s="4" t="s">
        <v>131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1675848936.4400001</v>
      </c>
      <c r="M3" s="9">
        <v>6620715.2399999965</v>
      </c>
      <c r="N3" s="13" t="s">
        <v>47</v>
      </c>
    </row>
    <row r="4" spans="1:14" s="2" customFormat="1" x14ac:dyDescent="0.25">
      <c r="A4" s="3">
        <v>3</v>
      </c>
      <c r="B4" s="4" t="s">
        <v>131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321952729.91000003</v>
      </c>
      <c r="M4" s="9">
        <v>-3322723.2299999995</v>
      </c>
      <c r="N4" s="13" t="s">
        <v>49</v>
      </c>
    </row>
    <row r="5" spans="1:14" s="2" customFormat="1" x14ac:dyDescent="0.25">
      <c r="A5" s="3">
        <v>4</v>
      </c>
      <c r="B5" s="4" t="s">
        <v>131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427160812.31999999</v>
      </c>
      <c r="M5" s="9">
        <v>13705600.219999999</v>
      </c>
      <c r="N5" s="13" t="s">
        <v>51</v>
      </c>
    </row>
    <row r="6" spans="1:14" s="2" customFormat="1" x14ac:dyDescent="0.25">
      <c r="A6" s="3">
        <v>5</v>
      </c>
      <c r="B6" s="4" t="s">
        <v>131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6183703125.25</v>
      </c>
      <c r="M6" s="9">
        <v>128403335.59000009</v>
      </c>
      <c r="N6" s="13" t="s">
        <v>53</v>
      </c>
    </row>
    <row r="7" spans="1:14" s="2" customFormat="1" x14ac:dyDescent="0.25">
      <c r="A7" s="3">
        <v>6</v>
      </c>
      <c r="B7" s="4" t="s">
        <v>131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983947148.16999996</v>
      </c>
      <c r="M7" s="9">
        <v>-8236062.5200000014</v>
      </c>
      <c r="N7" s="13" t="s">
        <v>55</v>
      </c>
    </row>
    <row r="8" spans="1:14" s="2" customFormat="1" x14ac:dyDescent="0.25">
      <c r="A8" s="3">
        <v>7</v>
      </c>
      <c r="B8" s="4" t="s">
        <v>131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203986383.55000001</v>
      </c>
      <c r="M8" s="9">
        <v>1805012.31</v>
      </c>
      <c r="N8" s="13" t="s">
        <v>57</v>
      </c>
    </row>
    <row r="9" spans="1:14" s="2" customFormat="1" x14ac:dyDescent="0.25">
      <c r="A9" s="3">
        <v>8</v>
      </c>
      <c r="B9" s="4" t="s">
        <v>131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224708713.28</v>
      </c>
      <c r="M9" s="9">
        <v>3068989.0300000012</v>
      </c>
      <c r="N9" s="13" t="s">
        <v>59</v>
      </c>
    </row>
    <row r="10" spans="1:14" s="2" customFormat="1" x14ac:dyDescent="0.25">
      <c r="A10" s="3">
        <v>9</v>
      </c>
      <c r="B10" s="4" t="s">
        <v>131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229458228.36000001</v>
      </c>
      <c r="M10" s="9">
        <v>1788072.5599999998</v>
      </c>
      <c r="N10" s="13" t="s">
        <v>61</v>
      </c>
    </row>
    <row r="11" spans="1:14" s="2" customFormat="1" x14ac:dyDescent="0.25">
      <c r="A11" s="3">
        <v>10</v>
      </c>
      <c r="B11" s="4" t="s">
        <v>131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122219336.18000001</v>
      </c>
      <c r="M11" s="9">
        <v>-1211764.2600000002</v>
      </c>
      <c r="N11" s="13" t="s">
        <v>63</v>
      </c>
    </row>
    <row r="12" spans="1:14" s="2" customFormat="1" x14ac:dyDescent="0.25">
      <c r="A12" s="3">
        <v>11</v>
      </c>
      <c r="B12" s="4" t="s">
        <v>131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124602532.64</v>
      </c>
      <c r="M12" s="9">
        <v>-1266967.27</v>
      </c>
      <c r="N12" s="13" t="s">
        <v>65</v>
      </c>
    </row>
    <row r="13" spans="1:14" s="2" customFormat="1" x14ac:dyDescent="0.25">
      <c r="A13" s="3">
        <v>12</v>
      </c>
      <c r="B13" s="4" t="s">
        <v>131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69632281.049999997</v>
      </c>
      <c r="M13" s="9">
        <v>1065722.1599999999</v>
      </c>
      <c r="N13" s="13" t="s">
        <v>67</v>
      </c>
    </row>
    <row r="14" spans="1:14" s="2" customFormat="1" x14ac:dyDescent="0.25">
      <c r="A14" s="3">
        <v>13</v>
      </c>
      <c r="B14" s="4" t="s">
        <v>131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385096158.45999998</v>
      </c>
      <c r="M14" s="9">
        <v>2189215.7999999998</v>
      </c>
      <c r="N14" s="13" t="s">
        <v>132</v>
      </c>
    </row>
    <row r="15" spans="1:14" s="2" customFormat="1" x14ac:dyDescent="0.25">
      <c r="A15" s="3">
        <v>14</v>
      </c>
      <c r="B15" s="4" t="s">
        <v>131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61921154.210000001</v>
      </c>
      <c r="M15" s="9">
        <v>-680274.82</v>
      </c>
      <c r="N15" s="13" t="s">
        <v>70</v>
      </c>
    </row>
    <row r="16" spans="1:14" s="2" customFormat="1" x14ac:dyDescent="0.25">
      <c r="A16" s="3">
        <v>15</v>
      </c>
      <c r="B16" s="4" t="s">
        <v>131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224031018.53999999</v>
      </c>
      <c r="M16" s="9">
        <v>4536071.5599999987</v>
      </c>
      <c r="N16" s="13" t="s">
        <v>72</v>
      </c>
    </row>
    <row r="17" spans="1:14" s="2" customFormat="1" x14ac:dyDescent="0.25">
      <c r="A17" s="3">
        <v>16</v>
      </c>
      <c r="B17" s="4" t="s">
        <v>131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6953359417.5699997</v>
      </c>
      <c r="M17" s="9">
        <v>140111078.57000017</v>
      </c>
      <c r="N17" s="13" t="s">
        <v>74</v>
      </c>
    </row>
    <row r="18" spans="1:14" s="2" customFormat="1" x14ac:dyDescent="0.25">
      <c r="A18" s="3">
        <v>17</v>
      </c>
      <c r="B18" s="4" t="s">
        <v>131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524051528.30000001</v>
      </c>
      <c r="M18" s="9">
        <v>770665.9700000002</v>
      </c>
      <c r="N18" s="13" t="s">
        <v>76</v>
      </c>
    </row>
    <row r="19" spans="1:14" s="2" customFormat="1" x14ac:dyDescent="0.25">
      <c r="A19" s="3">
        <v>18</v>
      </c>
      <c r="B19" s="4" t="s">
        <v>131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622643428.55999994</v>
      </c>
      <c r="M19" s="9">
        <v>-862842.05000000075</v>
      </c>
      <c r="N19" s="13" t="s">
        <v>78</v>
      </c>
    </row>
    <row r="20" spans="1:14" s="2" customFormat="1" x14ac:dyDescent="0.25">
      <c r="A20" s="3">
        <v>19</v>
      </c>
      <c r="B20" s="4" t="s">
        <v>131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1016371241.4400001</v>
      </c>
      <c r="M20" s="9">
        <v>27350846.910000045</v>
      </c>
      <c r="N20" s="13" t="s">
        <v>80</v>
      </c>
    </row>
    <row r="21" spans="1:14" s="2" customFormat="1" x14ac:dyDescent="0.25">
      <c r="A21" s="3">
        <v>20</v>
      </c>
      <c r="B21" s="4" t="s">
        <v>131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314072363.38</v>
      </c>
      <c r="M21" s="9">
        <v>-3342688.68</v>
      </c>
      <c r="N21" s="13" t="s">
        <v>82</v>
      </c>
    </row>
    <row r="22" spans="1:14" s="2" customFormat="1" x14ac:dyDescent="0.25">
      <c r="A22" s="3">
        <v>22</v>
      </c>
      <c r="B22" s="4" t="s">
        <v>131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668169146.01999998</v>
      </c>
      <c r="M22" s="9">
        <v>5410993.1400000006</v>
      </c>
      <c r="N22" s="13" t="s">
        <v>84</v>
      </c>
    </row>
    <row r="23" spans="1:14" s="2" customFormat="1" x14ac:dyDescent="0.25">
      <c r="A23" s="3">
        <v>23</v>
      </c>
      <c r="B23" s="4" t="s">
        <v>131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3118884083.1500001</v>
      </c>
      <c r="M23" s="9">
        <v>107527872.65999998</v>
      </c>
      <c r="N23" s="13" t="s">
        <v>86</v>
      </c>
    </row>
    <row r="24" spans="1:14" s="2" customFormat="1" x14ac:dyDescent="0.25">
      <c r="A24" s="3">
        <v>24</v>
      </c>
      <c r="B24" s="4" t="s">
        <v>131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123563160.48999999</v>
      </c>
      <c r="M24" s="9">
        <v>2581323.12</v>
      </c>
      <c r="N24" s="13" t="s">
        <v>133</v>
      </c>
    </row>
    <row r="25" spans="1:14" s="2" customFormat="1" x14ac:dyDescent="0.25">
      <c r="A25" s="3">
        <v>25</v>
      </c>
      <c r="B25" s="4" t="s">
        <v>131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100318082.11</v>
      </c>
      <c r="M25" s="9">
        <v>570564.44000000006</v>
      </c>
      <c r="N25" s="13" t="s">
        <v>129</v>
      </c>
    </row>
    <row r="26" spans="1:14" s="2" customFormat="1" x14ac:dyDescent="0.25">
      <c r="A26" s="3">
        <v>26</v>
      </c>
      <c r="B26" s="4" t="s">
        <v>131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70654825.890000001</v>
      </c>
      <c r="M26" s="9">
        <v>-460820.14999999997</v>
      </c>
      <c r="N26" s="13" t="s">
        <v>90</v>
      </c>
    </row>
    <row r="27" spans="1:14" s="2" customFormat="1" x14ac:dyDescent="0.25">
      <c r="A27" s="3">
        <v>27</v>
      </c>
      <c r="B27" s="4" t="s">
        <v>131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333982797.18000001</v>
      </c>
      <c r="M27" s="9">
        <v>8086439.9699999997</v>
      </c>
      <c r="N27" s="13" t="s">
        <v>92</v>
      </c>
    </row>
    <row r="28" spans="1:14" s="2" customFormat="1" x14ac:dyDescent="0.25">
      <c r="A28" s="3">
        <v>28</v>
      </c>
      <c r="B28" s="4" t="s">
        <v>131</v>
      </c>
      <c r="C28" s="8" t="s">
        <v>93</v>
      </c>
      <c r="D28" s="5" t="s">
        <v>27</v>
      </c>
      <c r="E28" s="5" t="s">
        <v>130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211477379.78</v>
      </c>
      <c r="M28" s="9">
        <v>14567720.750000002</v>
      </c>
      <c r="N28" s="13" t="s">
        <v>134</v>
      </c>
    </row>
    <row r="29" spans="1:14" s="2" customFormat="1" x14ac:dyDescent="0.25">
      <c r="A29" s="3">
        <v>29</v>
      </c>
      <c r="B29" s="4" t="s">
        <v>131</v>
      </c>
      <c r="C29" s="8" t="s">
        <v>94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54960414.469999999</v>
      </c>
      <c r="M29" s="9">
        <v>1759268.1599999997</v>
      </c>
      <c r="N29" s="13" t="s">
        <v>95</v>
      </c>
    </row>
    <row r="30" spans="1:14" s="2" customFormat="1" x14ac:dyDescent="0.25">
      <c r="A30" s="3">
        <v>30</v>
      </c>
      <c r="B30" s="4" t="s">
        <v>131</v>
      </c>
      <c r="C30" s="8" t="s">
        <v>96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345363058.94</v>
      </c>
      <c r="M30" s="9">
        <v>13504199.900000002</v>
      </c>
      <c r="N30" s="13" t="s">
        <v>97</v>
      </c>
    </row>
    <row r="31" spans="1:14" s="2" customFormat="1" x14ac:dyDescent="0.25">
      <c r="A31" s="3">
        <v>31</v>
      </c>
      <c r="B31" s="4" t="s">
        <v>131</v>
      </c>
      <c r="C31" s="8" t="s">
        <v>98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145278638.02000001</v>
      </c>
      <c r="M31" s="9">
        <v>1551868.3599999989</v>
      </c>
      <c r="N31" s="13" t="s">
        <v>99</v>
      </c>
    </row>
    <row r="32" spans="1:14" s="2" customFormat="1" x14ac:dyDescent="0.25">
      <c r="A32" s="3">
        <v>32</v>
      </c>
      <c r="B32" s="4" t="s">
        <v>131</v>
      </c>
      <c r="C32" s="8" t="s">
        <v>100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2019646278.99</v>
      </c>
      <c r="M32" s="9">
        <v>13419358.369999994</v>
      </c>
      <c r="N32" s="13" t="s">
        <v>135</v>
      </c>
    </row>
    <row r="33" spans="1:14" s="2" customFormat="1" x14ac:dyDescent="0.25">
      <c r="A33" s="3">
        <v>33</v>
      </c>
      <c r="B33" s="4" t="s">
        <v>131</v>
      </c>
      <c r="C33" s="8" t="s">
        <v>101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4164090.08</v>
      </c>
      <c r="M33" s="9">
        <v>173464.24999999994</v>
      </c>
      <c r="N33" s="13" t="s">
        <v>102</v>
      </c>
    </row>
    <row r="34" spans="1:14" s="2" customFormat="1" x14ac:dyDescent="0.25">
      <c r="A34" s="3">
        <v>34</v>
      </c>
      <c r="B34" s="4" t="s">
        <v>131</v>
      </c>
      <c r="C34" s="8" t="s">
        <v>103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155855092.28</v>
      </c>
      <c r="M34" s="9">
        <v>2241585.8700000043</v>
      </c>
      <c r="N34" s="13" t="s">
        <v>104</v>
      </c>
    </row>
    <row r="35" spans="1:14" s="2" customFormat="1" x14ac:dyDescent="0.25">
      <c r="A35" s="3">
        <v>35</v>
      </c>
      <c r="B35" s="4" t="s">
        <v>131</v>
      </c>
      <c r="C35" s="8" t="s">
        <v>105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263310473.77000001</v>
      </c>
      <c r="M35" s="9">
        <v>4930461.7200000165</v>
      </c>
      <c r="N35" s="13" t="s">
        <v>106</v>
      </c>
    </row>
    <row r="36" spans="1:14" s="2" customFormat="1" x14ac:dyDescent="0.25">
      <c r="A36" s="3">
        <v>36</v>
      </c>
      <c r="B36" s="4" t="s">
        <v>131</v>
      </c>
      <c r="C36" s="8" t="s">
        <v>107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347124314.16000003</v>
      </c>
      <c r="M36" s="9">
        <v>6336226.2700000238</v>
      </c>
      <c r="N36" s="13" t="s">
        <v>108</v>
      </c>
    </row>
    <row r="37" spans="1:14" s="2" customFormat="1" x14ac:dyDescent="0.25">
      <c r="A37" s="3">
        <v>37</v>
      </c>
      <c r="B37" s="4" t="s">
        <v>131</v>
      </c>
      <c r="C37" s="8" t="s">
        <v>109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326246155.29000002</v>
      </c>
      <c r="M37" s="9">
        <v>6351691.3100000173</v>
      </c>
      <c r="N37" s="13" t="s">
        <v>110</v>
      </c>
    </row>
    <row r="38" spans="1:14" s="2" customFormat="1" x14ac:dyDescent="0.25">
      <c r="A38" s="3">
        <v>38</v>
      </c>
      <c r="B38" s="4" t="s">
        <v>131</v>
      </c>
      <c r="C38" s="8" t="s">
        <v>111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245571695.72999999</v>
      </c>
      <c r="M38" s="9">
        <v>4586785.8500000061</v>
      </c>
      <c r="N38" s="13" t="s">
        <v>112</v>
      </c>
    </row>
    <row r="39" spans="1:14" s="2" customFormat="1" x14ac:dyDescent="0.25">
      <c r="A39" s="3">
        <v>39</v>
      </c>
      <c r="B39" s="4" t="s">
        <v>131</v>
      </c>
      <c r="C39" s="8" t="s">
        <v>113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148675141.25999999</v>
      </c>
      <c r="M39" s="9">
        <v>2663207.8000000054</v>
      </c>
      <c r="N39" s="13" t="s">
        <v>114</v>
      </c>
    </row>
    <row r="40" spans="1:14" s="2" customFormat="1" x14ac:dyDescent="0.25">
      <c r="A40" s="3">
        <v>40</v>
      </c>
      <c r="B40" s="4" t="s">
        <v>131</v>
      </c>
      <c r="C40" s="8" t="s">
        <v>115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85421059.579999998</v>
      </c>
      <c r="M40" s="9">
        <v>1902482.4600000028</v>
      </c>
      <c r="N40" s="13" t="s">
        <v>116</v>
      </c>
    </row>
    <row r="41" spans="1:14" s="2" customFormat="1" x14ac:dyDescent="0.25">
      <c r="A41" s="3">
        <v>41</v>
      </c>
      <c r="B41" s="4" t="s">
        <v>131</v>
      </c>
      <c r="C41" s="8" t="s">
        <v>117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29797440.109999999</v>
      </c>
      <c r="M41" s="9">
        <v>837312.65999999922</v>
      </c>
      <c r="N41" s="13" t="s">
        <v>118</v>
      </c>
    </row>
    <row r="42" spans="1:14" s="2" customFormat="1" x14ac:dyDescent="0.25">
      <c r="A42" s="3">
        <v>42</v>
      </c>
      <c r="B42" s="4" t="s">
        <v>131</v>
      </c>
      <c r="C42" s="8" t="s">
        <v>120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3707206.65</v>
      </c>
      <c r="M42" s="9">
        <v>218853.81</v>
      </c>
      <c r="N42" s="13" t="s">
        <v>119</v>
      </c>
    </row>
    <row r="43" spans="1:14" s="2" customFormat="1" x14ac:dyDescent="0.25">
      <c r="A43" s="3">
        <v>44</v>
      </c>
      <c r="B43" s="4" t="s">
        <v>131</v>
      </c>
      <c r="C43" s="8" t="s">
        <v>121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19877610.5</v>
      </c>
      <c r="M43" s="9">
        <v>-295175.46000000008</v>
      </c>
      <c r="N43" s="13" t="s">
        <v>122</v>
      </c>
    </row>
    <row r="44" spans="1:14" s="2" customFormat="1" x14ac:dyDescent="0.25">
      <c r="A44" s="3">
        <v>45</v>
      </c>
      <c r="B44" s="4" t="s">
        <v>131</v>
      </c>
      <c r="C44" s="8" t="s">
        <v>126</v>
      </c>
      <c r="D44" s="5" t="s">
        <v>27</v>
      </c>
      <c r="E44" s="5" t="s">
        <v>26</v>
      </c>
      <c r="F44" s="5" t="s">
        <v>10</v>
      </c>
      <c r="G44" s="2" t="s">
        <v>127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1451738965</v>
      </c>
      <c r="M44" s="12">
        <v>0</v>
      </c>
      <c r="N44" s="13" t="s">
        <v>128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31596342107.560009</v>
      </c>
      <c r="M45" s="15">
        <f>SUM(M2:M44)</f>
        <v>508252227.92000043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F2:J44 E2:E43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2024-12-10T14:40:46Z</dcterms:modified>
</cp:coreProperties>
</file>