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5\01_2025\"/>
    </mc:Choice>
  </mc:AlternateContent>
  <xr:revisionPtr revIDLastSave="0" documentId="13_ncr:1_{293D519B-AD7F-4476-A9ED-B5C1D7459B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<sst xmlns="http://schemas.openxmlformats.org/spreadsheetml/2006/main" count="315" uniqueCount="136">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</sst>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>
      <selection activeCell="G48" sqref="G48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682470892.03999996</v>
      </c>
      <c r="M2" s="9">
        <v>-4347975.839999998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1680716553.8699999</v>
      </c>
      <c r="M3" s="9">
        <v>-9503390.9600000046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323271654.12</v>
      </c>
      <c r="M4" s="9">
        <v>-4035952.8199999994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428178858.81999999</v>
      </c>
      <c r="M5" s="9">
        <v>5686766.5600000015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6542458530.2600002</v>
      </c>
      <c r="M6" s="9">
        <v>143163458.84000009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977969295.38</v>
      </c>
      <c r="M7" s="9">
        <v>-1250162.620000002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213638737.90000001</v>
      </c>
      <c r="M8" s="9">
        <v>3542403.6199999992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229361297.97</v>
      </c>
      <c r="M9" s="9">
        <v>-1153917.23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226312141</v>
      </c>
      <c r="M10" s="9">
        <v>-735088.18000000017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123184810.27</v>
      </c>
      <c r="M11" s="9">
        <v>-1251209.8199999998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121326386.06</v>
      </c>
      <c r="M12" s="9">
        <v>-1281399.7300000002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69525314.239999995</v>
      </c>
      <c r="M13" s="9">
        <v>-920180.33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374810502.77999997</v>
      </c>
      <c r="M14" s="9">
        <v>-8061094.1799999997</v>
      </c>
      <c r="N14" s="13" t="s">
        <v>130</v>
      </c>
    </row>
    <row r="15" spans="1:14" s="2" customFormat="1" x14ac:dyDescent="0.25">
      <c r="A15" s="3">
        <v>14</v>
      </c>
      <c r="B15" s="4" t="s">
        <v>135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60639150.210000001</v>
      </c>
      <c r="M15" s="9">
        <v>-1597836.51</v>
      </c>
      <c r="N15" s="13" t="s">
        <v>70</v>
      </c>
    </row>
    <row r="16" spans="1:14" s="2" customFormat="1" x14ac:dyDescent="0.25">
      <c r="A16" s="3">
        <v>15</v>
      </c>
      <c r="B16" s="4" t="s">
        <v>135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241452712.71000001</v>
      </c>
      <c r="M16" s="9">
        <v>6792325.5399999972</v>
      </c>
      <c r="N16" s="13" t="s">
        <v>72</v>
      </c>
    </row>
    <row r="17" spans="1:14" s="2" customFormat="1" x14ac:dyDescent="0.25">
      <c r="A17" s="3">
        <v>16</v>
      </c>
      <c r="B17" s="4" t="s">
        <v>135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7307423461.7200003</v>
      </c>
      <c r="M17" s="9">
        <v>119794524.58000009</v>
      </c>
      <c r="N17" s="13" t="s">
        <v>74</v>
      </c>
    </row>
    <row r="18" spans="1:14" s="2" customFormat="1" x14ac:dyDescent="0.25">
      <c r="A18" s="3">
        <v>17</v>
      </c>
      <c r="B18" s="4" t="s">
        <v>135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518662415.12</v>
      </c>
      <c r="M18" s="9">
        <v>-1979618.2499999995</v>
      </c>
      <c r="N18" s="13" t="s">
        <v>76</v>
      </c>
    </row>
    <row r="19" spans="1:14" s="2" customFormat="1" x14ac:dyDescent="0.25">
      <c r="A19" s="3">
        <v>18</v>
      </c>
      <c r="B19" s="4" t="s">
        <v>135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657503836.61000001</v>
      </c>
      <c r="M19" s="9">
        <v>-10559829.949999999</v>
      </c>
      <c r="N19" s="13" t="s">
        <v>78</v>
      </c>
    </row>
    <row r="20" spans="1:14" s="2" customFormat="1" x14ac:dyDescent="0.25">
      <c r="A20" s="3">
        <v>19</v>
      </c>
      <c r="B20" s="4" t="s">
        <v>135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1113080645.0699999</v>
      </c>
      <c r="M20" s="9">
        <v>35603378.510000043</v>
      </c>
      <c r="N20" s="13" t="s">
        <v>80</v>
      </c>
    </row>
    <row r="21" spans="1:14" s="2" customFormat="1" x14ac:dyDescent="0.25">
      <c r="A21" s="3">
        <v>20</v>
      </c>
      <c r="B21" s="4" t="s">
        <v>135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321675279.24000001</v>
      </c>
      <c r="M21" s="9">
        <v>-2049998.0799999998</v>
      </c>
      <c r="N21" s="13" t="s">
        <v>82</v>
      </c>
    </row>
    <row r="22" spans="1:14" s="2" customFormat="1" x14ac:dyDescent="0.25">
      <c r="A22" s="3">
        <v>22</v>
      </c>
      <c r="B22" s="4" t="s">
        <v>135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674614222.35000002</v>
      </c>
      <c r="M22" s="9">
        <v>2792241.8000000026</v>
      </c>
      <c r="N22" s="13" t="s">
        <v>84</v>
      </c>
    </row>
    <row r="23" spans="1:14" s="2" customFormat="1" x14ac:dyDescent="0.25">
      <c r="A23" s="3">
        <v>23</v>
      </c>
      <c r="B23" s="4" t="s">
        <v>135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3521737462.2600002</v>
      </c>
      <c r="M23" s="9">
        <v>212127275.03999996</v>
      </c>
      <c r="N23" s="13" t="s">
        <v>86</v>
      </c>
    </row>
    <row r="24" spans="1:14" s="2" customFormat="1" x14ac:dyDescent="0.25">
      <c r="A24" s="3">
        <v>24</v>
      </c>
      <c r="B24" s="4" t="s">
        <v>135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123615540.05</v>
      </c>
      <c r="M24" s="9">
        <v>-1159276.9099999997</v>
      </c>
      <c r="N24" s="13" t="s">
        <v>131</v>
      </c>
    </row>
    <row r="25" spans="1:14" s="2" customFormat="1" x14ac:dyDescent="0.25">
      <c r="A25" s="3">
        <v>25</v>
      </c>
      <c r="B25" s="4" t="s">
        <v>135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98342616.590000004</v>
      </c>
      <c r="M25" s="9">
        <v>-1868965.8699999996</v>
      </c>
      <c r="N25" s="13" t="s">
        <v>128</v>
      </c>
    </row>
    <row r="26" spans="1:14" s="2" customFormat="1" x14ac:dyDescent="0.25">
      <c r="A26" s="3">
        <v>26</v>
      </c>
      <c r="B26" s="4" t="s">
        <v>135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72155894.920000002</v>
      </c>
      <c r="M26" s="9">
        <v>-201726.68999999994</v>
      </c>
      <c r="N26" s="13" t="s">
        <v>90</v>
      </c>
    </row>
    <row r="27" spans="1:14" s="2" customFormat="1" x14ac:dyDescent="0.25">
      <c r="A27" s="3">
        <v>27</v>
      </c>
      <c r="B27" s="4" t="s">
        <v>135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353490554.07999998</v>
      </c>
      <c r="M27" s="9">
        <v>8060879.6600000001</v>
      </c>
      <c r="N27" s="13" t="s">
        <v>134</v>
      </c>
    </row>
    <row r="28" spans="1:14" s="2" customFormat="1" x14ac:dyDescent="0.25">
      <c r="A28" s="3">
        <v>28</v>
      </c>
      <c r="B28" s="4" t="s">
        <v>135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247815944.18000001</v>
      </c>
      <c r="M28" s="9">
        <v>11237039.790000001</v>
      </c>
      <c r="N28" s="13" t="s">
        <v>132</v>
      </c>
    </row>
    <row r="29" spans="1:14" s="2" customFormat="1" x14ac:dyDescent="0.25">
      <c r="A29" s="3">
        <v>29</v>
      </c>
      <c r="B29" s="4" t="s">
        <v>135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61829133.700000003</v>
      </c>
      <c r="M29" s="9">
        <v>2731447.9099999997</v>
      </c>
      <c r="N29" s="13" t="s">
        <v>94</v>
      </c>
    </row>
    <row r="30" spans="1:14" s="2" customFormat="1" x14ac:dyDescent="0.25">
      <c r="A30" s="3">
        <v>30</v>
      </c>
      <c r="B30" s="4" t="s">
        <v>135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1</v>
      </c>
      <c r="I30" s="5" t="b">
        <v>0</v>
      </c>
      <c r="J30" s="5" t="b">
        <v>0</v>
      </c>
      <c r="K30" s="5">
        <v>1</v>
      </c>
      <c r="L30" s="9">
        <v>389484703.97000003</v>
      </c>
      <c r="M30" s="9">
        <v>18555817.090000007</v>
      </c>
      <c r="N30" s="13" t="s">
        <v>96</v>
      </c>
    </row>
    <row r="31" spans="1:14" s="2" customFormat="1" x14ac:dyDescent="0.25">
      <c r="A31" s="3">
        <v>31</v>
      </c>
      <c r="B31" s="4" t="s">
        <v>135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146450210.03</v>
      </c>
      <c r="M31" s="9">
        <v>2248810.7200000007</v>
      </c>
      <c r="N31" s="13" t="s">
        <v>98</v>
      </c>
    </row>
    <row r="32" spans="1:14" s="2" customFormat="1" x14ac:dyDescent="0.25">
      <c r="A32" s="3">
        <v>32</v>
      </c>
      <c r="B32" s="4" t="s">
        <v>135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2073987331.97</v>
      </c>
      <c r="M32" s="9">
        <v>11103627.100000009</v>
      </c>
      <c r="N32" s="13" t="s">
        <v>133</v>
      </c>
    </row>
    <row r="33" spans="1:14" s="2" customFormat="1" x14ac:dyDescent="0.25">
      <c r="A33" s="3">
        <v>33</v>
      </c>
      <c r="B33" s="4" t="s">
        <v>135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4341641.1500000004</v>
      </c>
      <c r="M33" s="9">
        <v>68035.579999999958</v>
      </c>
      <c r="N33" s="13" t="s">
        <v>101</v>
      </c>
    </row>
    <row r="34" spans="1:14" s="2" customFormat="1" x14ac:dyDescent="0.25">
      <c r="A34" s="3">
        <v>34</v>
      </c>
      <c r="B34" s="4" t="s">
        <v>135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163911500.55000001</v>
      </c>
      <c r="M34" s="9">
        <v>2850632.72</v>
      </c>
      <c r="N34" s="13" t="s">
        <v>103</v>
      </c>
    </row>
    <row r="35" spans="1:14" s="2" customFormat="1" x14ac:dyDescent="0.25">
      <c r="A35" s="3">
        <v>35</v>
      </c>
      <c r="B35" s="4" t="s">
        <v>135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280307296.54000002</v>
      </c>
      <c r="M35" s="9">
        <v>6015088.2400000086</v>
      </c>
      <c r="N35" s="13" t="s">
        <v>105</v>
      </c>
    </row>
    <row r="36" spans="1:14" s="2" customFormat="1" x14ac:dyDescent="0.25">
      <c r="A36" s="3">
        <v>36</v>
      </c>
      <c r="B36" s="4" t="s">
        <v>135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373873062.10000002</v>
      </c>
      <c r="M36" s="9">
        <v>7842062.470000023</v>
      </c>
      <c r="N36" s="13" t="s">
        <v>107</v>
      </c>
    </row>
    <row r="37" spans="1:14" s="2" customFormat="1" x14ac:dyDescent="0.25">
      <c r="A37" s="3">
        <v>37</v>
      </c>
      <c r="B37" s="4" t="s">
        <v>135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353560158.44999999</v>
      </c>
      <c r="M37" s="9">
        <v>7424082.9100000188</v>
      </c>
      <c r="N37" s="13" t="s">
        <v>109</v>
      </c>
    </row>
    <row r="38" spans="1:14" s="2" customFormat="1" x14ac:dyDescent="0.25">
      <c r="A38" s="3">
        <v>38</v>
      </c>
      <c r="B38" s="4" t="s">
        <v>135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268507972</v>
      </c>
      <c r="M38" s="9">
        <v>5708077.2900000084</v>
      </c>
      <c r="N38" s="13" t="s">
        <v>111</v>
      </c>
    </row>
    <row r="39" spans="1:14" s="2" customFormat="1" x14ac:dyDescent="0.25">
      <c r="A39" s="3">
        <v>39</v>
      </c>
      <c r="B39" s="4" t="s">
        <v>135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163457088.63999999</v>
      </c>
      <c r="M39" s="9">
        <v>3704839.3800000055</v>
      </c>
      <c r="N39" s="13" t="s">
        <v>113</v>
      </c>
    </row>
    <row r="40" spans="1:14" s="2" customFormat="1" x14ac:dyDescent="0.25">
      <c r="A40" s="3">
        <v>40</v>
      </c>
      <c r="B40" s="4" t="s">
        <v>135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94074141.909999996</v>
      </c>
      <c r="M40" s="9">
        <v>2334827.5900000022</v>
      </c>
      <c r="N40" s="13" t="s">
        <v>115</v>
      </c>
    </row>
    <row r="41" spans="1:14" s="2" customFormat="1" x14ac:dyDescent="0.25">
      <c r="A41" s="3">
        <v>41</v>
      </c>
      <c r="B41" s="4" t="s">
        <v>135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33465057.66</v>
      </c>
      <c r="M41" s="9">
        <v>1173937.4899999993</v>
      </c>
      <c r="N41" s="13" t="s">
        <v>117</v>
      </c>
    </row>
    <row r="42" spans="1:14" s="2" customFormat="1" x14ac:dyDescent="0.25">
      <c r="A42" s="3">
        <v>42</v>
      </c>
      <c r="B42" s="4" t="s">
        <v>135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4415702.9800000004</v>
      </c>
      <c r="M42" s="9">
        <v>284907.92</v>
      </c>
      <c r="N42" s="13" t="s">
        <v>118</v>
      </c>
    </row>
    <row r="43" spans="1:14" s="2" customFormat="1" x14ac:dyDescent="0.25">
      <c r="A43" s="3">
        <v>44</v>
      </c>
      <c r="B43" s="4" t="s">
        <v>135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18793911.359999999</v>
      </c>
      <c r="M43" s="9">
        <v>-401388.43000000011</v>
      </c>
      <c r="N43" s="13" t="s">
        <v>121</v>
      </c>
    </row>
    <row r="44" spans="1:14" s="2" customFormat="1" x14ac:dyDescent="0.25">
      <c r="A44" s="3">
        <v>45</v>
      </c>
      <c r="B44" s="4" t="s">
        <v>135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1442869494.6400001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33178763117.470001</v>
      </c>
      <c r="M45" s="15">
        <f>SUM(M2:M44)</f>
        <v>568487475.95000029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F2:J44 E2:E43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2025-02-11T13:53:39Z</dcterms:modified>
</cp:coreProperties>
</file>