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F34EDFDF-48C2-4161-9E64-DED3540E9C8B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dodatkowe'!$A$1:$L$16</definedName>
    <definedName name="_xlnm.Print_Area" localSheetId="2">'tabele uzupelniajace'!$A$1:$Q$46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<sst xmlns="http://schemas.openxmlformats.org/spreadsheetml/2006/main" count="310" uniqueCount="178">
  <si>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</si>
  <si>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</si>
  <si>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</si>
  <si>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</si>
  <si>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</si>
  <si>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</si>
  <si>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</si>
  <si>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</si>
  <si>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</si>
  <si>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</si>
  <si>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</si>
  <si>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</si>
  <si>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</si>
  <si>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</si>
  <si>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</si>
  <si>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</si>
  <si>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</si>
  <si>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</si>
  <si>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</si>
  <si>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</si>
  <si>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</si>
  <si>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</si>
  <si>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</si>
  <si>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</si>
  <si>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</si>
  <si>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</si>
  <si>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</si>
  <si>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</si>
  <si>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</si>
  <si>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</si>
  <si>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</si>
  <si>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</si>
  <si>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</si>
  <si>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</si>
  <si>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</si>
  <si>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</si>
  <si>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</si>
  <si>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</si>
  <si>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</si>
  <si>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</si>
  <si>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</si>
  <si>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</si>
  <si>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</si>
  <si>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</si>
  <si>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</si>
  <si>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</si>
  <si>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</si>
  <si>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</si>
  <si>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</si>
  <si>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</si>
  <si>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</si>
  <si>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</si>
  <si>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</si>
  <si>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</si>
  <si>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</si>
  <si>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</si>
  <si>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</si>
  <si>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</si>
  <si>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</si>
  <si>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</si>
  <si>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</si>
  <si>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</si>
  <si>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</si>
  <si>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</si>
  <si>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</si>
  <si>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</si>
  <si>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</si>
  <si>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</si>
  <si>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</si>
  <si>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</si>
  <si>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</si>
  <si>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</si>
  <si>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Polska</t>
  </si>
  <si>
    <t>Opłaty za zezwolenia oraz rejestracyjne</t>
  </si>
  <si>
    <t>Pozostałe</t>
  </si>
  <si>
    <t>Przychody odsetkowe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</si>
  <si>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</si>
  <si>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</si>
  <si>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</si>
  <si>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</si>
  <si>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</si>
  <si>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</si>
  <si>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</si>
  <si>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</si>
  <si>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</si>
  <si>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</si>
  <si>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</si>
  <si>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</si>
  <si>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</si>
  <si>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</si>
  <si>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</si>
  <si>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</si>
  <si>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</si>
  <si>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</si>
  <si>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</si>
  <si>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</si>
  <si>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</si>
  <si>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</si>
  <si>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</si>
  <si>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</si>
  <si>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</si>
  <si>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</si>
  <si>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</si>
  <si>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</si>
  <si>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</si>
  <si>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</si>
  <si>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</si>
  <si>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</si>
  <si>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</si>
  <si>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</si>
  <si>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</si>
  <si>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</si>
  <si>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</si>
  <si>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</si>
  <si>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</si>
  <si>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</si>
  <si>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</si>
  <si>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</si>
  <si>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</si>
  <si>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</si>
  <si>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</si>
  <si>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</si>
  <si>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</si>
  <si>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</si>
  <si>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</si>
  <si>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</si>
  <si>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</si>
  <si>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</si>
  <si>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</si>
  <si>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</si>
  <si>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</si>
  <si>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</si>
  <si>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</si>
  <si>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PS0422  PL0000109492</t>
  </si>
  <si>
    <t>PL - Rynek Treasury BondSpot Poland</t>
  </si>
  <si>
    <t>Skarb Państwa (Polska)</t>
  </si>
  <si>
    <t>2.25 (Stały kupon)</t>
  </si>
  <si>
    <t>O terminie wykupu powyżej 1 roku</t>
  </si>
  <si>
    <t>WS0922  PL0000102646</t>
  </si>
  <si>
    <t>5.75 (Stały kupon)</t>
  </si>
  <si>
    <t>DS1023  PL0000107264</t>
  </si>
  <si>
    <t>4.00 (Stały kupon)</t>
  </si>
  <si>
    <t>DS0725  PL0000108197</t>
  </si>
  <si>
    <t>3.25 (Stały kupon)</t>
  </si>
  <si>
    <t>WZ1122  PL0000109377</t>
  </si>
  <si>
    <t>0.25 (Zmienny kupon)</t>
  </si>
  <si>
    <t>PS0123  PL0000110151</t>
  </si>
  <si>
    <t>2.50 (Stały kupon)</t>
  </si>
  <si>
    <t>PS0424  PL0000111191</t>
  </si>
  <si>
    <t>PS1024  PL0000111720</t>
  </si>
  <si>
    <t>PS0425  PL0000112728</t>
  </si>
  <si>
    <t>0.75 (Stały kupon)</t>
  </si>
  <si>
    <t>OK0423  PL0000112900</t>
  </si>
  <si>
    <t>0.00 (Zerowy kupon)</t>
  </si>
  <si>
    <t>PS0123 PL0000110151</t>
  </si>
  <si>
    <t>PS1024 PL0000111720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</si>
  <si>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</si>
  <si>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</si>
  <si>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</si>
  <si>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</si>
  <si>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</si>
  <si>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</si>
  <si>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</si>
  <si>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</si>
  <si>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</si>
  <si>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</si>
  <si>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</si>
  <si>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</si>
  <si>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</si>
  <si>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</si>
  <si>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</si>
  <si>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</si>
  <si>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</si>
  <si>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</si>
  <si>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</si>
  <si>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Zmiennej Alokacji   (subfundusz w Pekao Strategie Funduszowe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</si>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</sst>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##0.00\%"/>
    <numFmt numFmtId="165" formatCode="dd/mm/yyyy;@"/>
    <numFmt numFmtId="166" formatCode="#,##0.000"/>
    <numFmt numFmtId="168" formatCode="#,##0."/>
    <numFmt numFmtId="169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8"/>
      <c r="C2" s="78"/>
      <c r="D2" s="78"/>
    </row>
    <row r="3" spans="2:5" ht="56.25" customHeight="1">
      <c r="B3" s="79" t="s">
        <v>175</v>
      </c>
      <c r="C3" s="79"/>
      <c r="D3" s="79"/>
      <c r="E3" s="79"/>
    </row>
    <row r="4" spans="2:5" ht="7.5" customHeight="1"/>
    <row r="5" spans="2:5">
      <c r="B5" t="s">
        <v>176</v>
      </c>
    </row>
    <row r="7" spans="2:5" ht="15">
      <c r="B7" s="11" t="s">
        <v>23</v>
      </c>
    </row>
    <row r="9" spans="2:5">
      <c r="C9" s="59" t="s">
        <v>24</v>
      </c>
      <c r="D9" s="59"/>
    </row>
    <row r="10" spans="2:5">
      <c r="C10" s="60"/>
      <c r="D10" s="61" t="s">
        <v>25</v>
      </c>
    </row>
    <row r="11" spans="2:5">
      <c r="C11" s="60"/>
      <c r="D11" s="61" t="s">
        <v>26</v>
      </c>
    </row>
    <row r="12" spans="2:5">
      <c r="C12" s="60"/>
      <c r="D12" s="61" t="s">
        <v>27</v>
      </c>
    </row>
    <row r="13" spans="2:5">
      <c r="C13" s="81" t="s">
        <v>1</v>
      </c>
      <c r="D13" s="81"/>
    </row>
    <row r="14" spans="2:5">
      <c r="C14" s="81" t="s">
        <v>28</v>
      </c>
      <c r="D14" s="81"/>
    </row>
    <row r="15" spans="2:5">
      <c r="C15" s="81" t="s">
        <v>5</v>
      </c>
      <c r="D15" s="81"/>
    </row>
    <row r="17" spans="2:5">
      <c r="B17" s="2" t="s">
        <v>177</v>
      </c>
    </row>
    <row r="18" spans="2:5" ht="3.75" customHeight="1"/>
    <row r="19" spans="2:5">
      <c r="B19" s="80" t="s">
        <v>29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Zmiennej Alokacji   (subfundusz w Pekao Strategie Funduszowe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5" t="s">
        <v>175</v>
      </c>
      <c r="C2" s="85"/>
      <c r="D2" s="85"/>
      <c r="E2" s="8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2"/>
      <c r="C6" s="86">
        <v>44377</v>
      </c>
      <c r="D6" s="86"/>
      <c r="E6" s="86"/>
      <c r="F6" s="86">
        <v>44196</v>
      </c>
      <c r="G6" s="86"/>
      <c r="H6" s="86"/>
      <c r="I6" s="82"/>
      <c r="J6" s="82"/>
      <c r="K6" s="82"/>
      <c r="L6" s="82"/>
      <c r="M6" s="82"/>
      <c r="N6" s="82"/>
    </row>
    <row r="7" spans="1:14" ht="63.75">
      <c r="B7" s="63" t="s">
        <v>99</v>
      </c>
      <c r="C7" s="63" t="s">
        <v>100</v>
      </c>
      <c r="D7" s="63" t="s">
        <v>101</v>
      </c>
      <c r="E7" s="63" t="s">
        <v>71</v>
      </c>
      <c r="F7" s="63" t="s">
        <v>100</v>
      </c>
      <c r="G7" s="63" t="s">
        <v>101</v>
      </c>
      <c r="H7" s="63" t="s">
        <v>71</v>
      </c>
    </row>
    <row r="8" spans="1:14">
      <c r="B8" s="27" t="s">
        <v>33</v>
      </c>
      <c r="C8" s="40">
        <v>0</v>
      </c>
      <c r="D8" s="40">
        <v>0</v>
      </c>
      <c r="E8" s="41">
        <v>0</v>
      </c>
      <c r="F8" s="40">
        <v>0</v>
      </c>
      <c r="G8" s="40">
        <v>0</v>
      </c>
      <c r="H8" s="41">
        <v>0</v>
      </c>
    </row>
    <row r="9" spans="1:14">
      <c r="B9" s="27" t="s">
        <v>11</v>
      </c>
      <c r="C9" s="40">
        <v>0</v>
      </c>
      <c r="D9" s="40">
        <v>0</v>
      </c>
      <c r="E9" s="41">
        <v>0</v>
      </c>
      <c r="F9" s="40">
        <v>0</v>
      </c>
      <c r="G9" s="40">
        <v>0</v>
      </c>
      <c r="H9" s="41">
        <v>0</v>
      </c>
    </row>
    <row r="10" spans="1:14">
      <c r="B10" s="27" t="s">
        <v>12</v>
      </c>
      <c r="C10" s="40">
        <v>0</v>
      </c>
      <c r="D10" s="40">
        <v>0</v>
      </c>
      <c r="E10" s="41">
        <v>0</v>
      </c>
      <c r="F10" s="40">
        <v>0</v>
      </c>
      <c r="G10" s="40">
        <v>0</v>
      </c>
      <c r="H10" s="41">
        <v>0</v>
      </c>
    </row>
    <row r="11" spans="1:14">
      <c r="B11" s="27" t="s">
        <v>13</v>
      </c>
      <c r="C11" s="40">
        <v>0</v>
      </c>
      <c r="D11" s="40">
        <v>0</v>
      </c>
      <c r="E11" s="41">
        <v>0</v>
      </c>
      <c r="F11" s="40">
        <v>0</v>
      </c>
      <c r="G11" s="40">
        <v>0</v>
      </c>
      <c r="H11" s="41">
        <v>0</v>
      </c>
    </row>
    <row r="12" spans="1:14">
      <c r="B12" s="27" t="s">
        <v>14</v>
      </c>
      <c r="C12" s="40">
        <v>0</v>
      </c>
      <c r="D12" s="40">
        <v>0</v>
      </c>
      <c r="E12" s="41">
        <v>0</v>
      </c>
      <c r="F12" s="40">
        <v>0</v>
      </c>
      <c r="G12" s="40">
        <v>0</v>
      </c>
      <c r="H12" s="41">
        <v>0</v>
      </c>
    </row>
    <row r="13" spans="1:14">
      <c r="B13" s="27" t="s">
        <v>30</v>
      </c>
      <c r="C13" s="40">
        <v>0</v>
      </c>
      <c r="D13" s="40">
        <v>0</v>
      </c>
      <c r="E13" s="41">
        <v>0</v>
      </c>
      <c r="F13" s="40">
        <v>0</v>
      </c>
      <c r="G13" s="40">
        <v>0</v>
      </c>
      <c r="H13" s="41">
        <v>0</v>
      </c>
    </row>
    <row r="14" spans="1:14">
      <c r="B14" s="27" t="s">
        <v>15</v>
      </c>
      <c r="C14" s="40">
        <v>73986</v>
      </c>
      <c r="D14" s="40">
        <v>74502</v>
      </c>
      <c r="E14" s="41">
        <v>97.69</v>
      </c>
      <c r="F14" s="40">
        <v>71161</v>
      </c>
      <c r="G14" s="40">
        <v>73395</v>
      </c>
      <c r="H14" s="41">
        <v>93.04</v>
      </c>
    </row>
    <row r="15" spans="1:14">
      <c r="B15" s="27" t="s">
        <v>16</v>
      </c>
      <c r="C15" s="40">
        <v>0</v>
      </c>
      <c r="D15" s="40">
        <v>0</v>
      </c>
      <c r="E15" s="41">
        <v>0</v>
      </c>
      <c r="F15" s="40">
        <v>0</v>
      </c>
      <c r="G15" s="40">
        <v>0</v>
      </c>
      <c r="H15" s="41">
        <v>0</v>
      </c>
    </row>
    <row r="16" spans="1:14">
      <c r="B16" s="27" t="s">
        <v>34</v>
      </c>
      <c r="C16" s="40">
        <v>0</v>
      </c>
      <c r="D16" s="40">
        <v>0</v>
      </c>
      <c r="E16" s="41">
        <v>0</v>
      </c>
      <c r="F16" s="40">
        <v>0</v>
      </c>
      <c r="G16" s="40">
        <v>0</v>
      </c>
      <c r="H16" s="41">
        <v>0</v>
      </c>
    </row>
    <row r="17" spans="2:8">
      <c r="B17" s="27" t="s">
        <v>35</v>
      </c>
      <c r="C17" s="40">
        <v>0</v>
      </c>
      <c r="D17" s="40">
        <v>0</v>
      </c>
      <c r="E17" s="41">
        <v>0</v>
      </c>
      <c r="F17" s="40">
        <v>0</v>
      </c>
      <c r="G17" s="40">
        <v>0</v>
      </c>
      <c r="H17" s="41">
        <v>0</v>
      </c>
    </row>
    <row r="18" spans="2:8">
      <c r="B18" s="27" t="s">
        <v>36</v>
      </c>
      <c r="C18" s="40">
        <v>0</v>
      </c>
      <c r="D18" s="40">
        <v>0</v>
      </c>
      <c r="E18" s="41">
        <v>0</v>
      </c>
      <c r="F18" s="40">
        <v>0</v>
      </c>
      <c r="G18" s="40">
        <v>0</v>
      </c>
      <c r="H18" s="41">
        <v>0</v>
      </c>
    </row>
    <row r="19" spans="2:8">
      <c r="B19" s="27" t="s">
        <v>17</v>
      </c>
      <c r="C19" s="40">
        <v>0</v>
      </c>
      <c r="D19" s="40">
        <v>0</v>
      </c>
      <c r="E19" s="41">
        <v>0</v>
      </c>
      <c r="F19" s="40">
        <v>0</v>
      </c>
      <c r="G19" s="40">
        <v>0</v>
      </c>
      <c r="H19" s="41">
        <v>0</v>
      </c>
    </row>
    <row r="20" spans="2:8">
      <c r="B20" s="27" t="s">
        <v>37</v>
      </c>
      <c r="C20" s="40">
        <v>0</v>
      </c>
      <c r="D20" s="40">
        <v>0</v>
      </c>
      <c r="E20" s="41">
        <v>0</v>
      </c>
      <c r="F20" s="40">
        <v>0</v>
      </c>
      <c r="G20" s="40">
        <v>0</v>
      </c>
      <c r="H20" s="41">
        <v>0</v>
      </c>
    </row>
    <row r="21" spans="2:8">
      <c r="B21" s="27" t="s">
        <v>38</v>
      </c>
      <c r="C21" s="40">
        <v>0</v>
      </c>
      <c r="D21" s="40">
        <v>0</v>
      </c>
      <c r="E21" s="41">
        <v>0</v>
      </c>
      <c r="F21" s="40">
        <v>0</v>
      </c>
      <c r="G21" s="40">
        <v>0</v>
      </c>
      <c r="H21" s="41">
        <v>0</v>
      </c>
    </row>
    <row r="22" spans="2:8">
      <c r="B22" s="27" t="s">
        <v>18</v>
      </c>
      <c r="C22" s="40">
        <v>0</v>
      </c>
      <c r="D22" s="40">
        <v>0</v>
      </c>
      <c r="E22" s="41">
        <v>0</v>
      </c>
      <c r="F22" s="40">
        <v>0</v>
      </c>
      <c r="G22" s="40">
        <v>0</v>
      </c>
      <c r="H22" s="41">
        <v>0</v>
      </c>
    </row>
    <row r="23" spans="2:8">
      <c r="B23" s="27" t="s">
        <v>39</v>
      </c>
      <c r="C23" s="40">
        <v>0</v>
      </c>
      <c r="D23" s="40">
        <v>0</v>
      </c>
      <c r="E23" s="41">
        <v>0</v>
      </c>
      <c r="F23" s="40">
        <v>0</v>
      </c>
      <c r="G23" s="40">
        <v>0</v>
      </c>
      <c r="H23" s="41">
        <v>0</v>
      </c>
    </row>
    <row r="24" spans="2:8">
      <c r="B24" s="27" t="s">
        <v>40</v>
      </c>
      <c r="C24" s="40">
        <v>0</v>
      </c>
      <c r="D24" s="40">
        <v>0</v>
      </c>
      <c r="E24" s="41">
        <v>0</v>
      </c>
      <c r="F24" s="40">
        <v>0</v>
      </c>
      <c r="G24" s="40">
        <v>0</v>
      </c>
      <c r="H24" s="41">
        <v>0</v>
      </c>
    </row>
    <row r="25" spans="2:8">
      <c r="B25" s="27" t="s">
        <v>41</v>
      </c>
      <c r="C25" s="40">
        <v>0</v>
      </c>
      <c r="D25" s="40">
        <v>0</v>
      </c>
      <c r="E25" s="41">
        <v>0</v>
      </c>
      <c r="F25" s="40">
        <v>0</v>
      </c>
      <c r="G25" s="40">
        <v>0</v>
      </c>
      <c r="H25" s="41">
        <v>0</v>
      </c>
    </row>
    <row r="26" spans="2:8">
      <c r="B26" s="27" t="s">
        <v>42</v>
      </c>
      <c r="C26" s="40">
        <v>0</v>
      </c>
      <c r="D26" s="40">
        <v>0</v>
      </c>
      <c r="E26" s="41">
        <v>0</v>
      </c>
      <c r="F26" s="40">
        <v>0</v>
      </c>
      <c r="G26" s="40">
        <v>0</v>
      </c>
      <c r="H26" s="41">
        <v>0</v>
      </c>
    </row>
    <row r="27" spans="2:8">
      <c r="B27" s="10" t="s">
        <v>76</v>
      </c>
      <c r="C27" s="42">
        <v>73986</v>
      </c>
      <c r="D27" s="42">
        <v>74502</v>
      </c>
      <c r="E27" s="43">
        <v>97.69</v>
      </c>
      <c r="F27" s="42">
        <v>71161</v>
      </c>
      <c r="G27" s="42">
        <v>73395</v>
      </c>
      <c r="H27" s="43">
        <v>93.04</v>
      </c>
    </row>
    <row r="28" spans="2:8" ht="32.25" customHeight="1">
      <c r="B28" s="83"/>
      <c r="C28" s="83"/>
      <c r="D28" s="83"/>
      <c r="E28" s="83"/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8" t="s">
        <v>175</v>
      </c>
      <c r="C2" s="88"/>
      <c r="D2" s="88"/>
      <c r="E2" s="88"/>
      <c r="F2" s="88"/>
      <c r="G2" s="88"/>
      <c r="H2" s="88"/>
      <c r="I2" s="88"/>
      <c r="J2" s="88"/>
    </row>
    <row r="3" spans="2:18">
      <c r="C3" t="s">
        <v>176</v>
      </c>
    </row>
    <row r="4" spans="2:18" ht="15">
      <c r="C4" s="70" t="s">
        <v>19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39"/>
      <c r="R6" s="39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39"/>
      <c r="R7" s="39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39"/>
      <c r="R8" s="39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39"/>
      <c r="R9" s="39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39"/>
      <c r="R10" s="39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39"/>
      <c r="R11" s="39"/>
    </row>
    <row r="12" spans="2:18" ht="36">
      <c r="C12" s="64" t="s">
        <v>119</v>
      </c>
      <c r="D12" s="64" t="s">
        <v>120</v>
      </c>
      <c r="E12" s="64" t="s">
        <v>121</v>
      </c>
      <c r="F12" s="64" t="s">
        <v>122</v>
      </c>
      <c r="G12" s="64" t="s">
        <v>123</v>
      </c>
      <c r="H12" s="64" t="s">
        <v>124</v>
      </c>
      <c r="I12" s="64" t="s">
        <v>125</v>
      </c>
      <c r="J12" s="64" t="s">
        <v>126</v>
      </c>
      <c r="K12" s="64" t="s">
        <v>127</v>
      </c>
      <c r="L12" s="64" t="s">
        <v>100</v>
      </c>
      <c r="M12" s="64" t="s">
        <v>101</v>
      </c>
      <c r="N12" s="64" t="s">
        <v>71</v>
      </c>
    </row>
    <row r="13" spans="2:18">
      <c r="C13" s="13" t="s">
        <v>128</v>
      </c>
      <c r="D13" s="20"/>
      <c r="E13" s="20"/>
      <c r="F13" s="20"/>
      <c r="G13" s="20"/>
      <c r="H13" s="20"/>
      <c r="I13" s="75"/>
      <c r="J13" s="75"/>
      <c r="K13" s="20"/>
      <c r="L13" s="14">
        <v>493</v>
      </c>
      <c r="M13" s="14">
        <v>512</v>
      </c>
      <c r="N13" s="15">
        <v>0.67</v>
      </c>
    </row>
    <row r="14" spans="2:18">
      <c r="C14" s="13" t="s">
        <v>129</v>
      </c>
      <c r="D14" s="20"/>
      <c r="E14" s="20"/>
      <c r="F14" s="20"/>
      <c r="G14" s="20"/>
      <c r="H14" s="20"/>
      <c r="I14" s="75"/>
      <c r="J14" s="75"/>
      <c r="K14" s="20"/>
      <c r="L14" s="14">
        <v>0</v>
      </c>
      <c r="M14" s="14">
        <v>0</v>
      </c>
      <c r="N14" s="15">
        <v>0</v>
      </c>
    </row>
    <row r="15" spans="2:18">
      <c r="C15" s="13" t="s">
        <v>130</v>
      </c>
      <c r="D15" s="20"/>
      <c r="E15" s="20"/>
      <c r="F15" s="20"/>
      <c r="G15" s="20"/>
      <c r="H15" s="20"/>
      <c r="I15" s="75"/>
      <c r="J15" s="75"/>
      <c r="K15" s="20"/>
      <c r="L15" s="14">
        <v>0</v>
      </c>
      <c r="M15" s="14">
        <v>0</v>
      </c>
      <c r="N15" s="15">
        <v>0</v>
      </c>
    </row>
    <row r="16" spans="2:18">
      <c r="C16" s="13" t="s">
        <v>42</v>
      </c>
      <c r="D16" s="20"/>
      <c r="E16" s="20"/>
      <c r="F16" s="20"/>
      <c r="G16" s="20"/>
      <c r="H16" s="20"/>
      <c r="I16" s="75"/>
      <c r="J16" s="75"/>
      <c r="K16" s="20"/>
      <c r="L16" s="14">
        <v>0</v>
      </c>
      <c r="M16" s="14">
        <v>0</v>
      </c>
      <c r="N16" s="15">
        <v>0</v>
      </c>
    </row>
    <row r="17" spans="3:14">
      <c r="C17" s="13" t="s">
        <v>131</v>
      </c>
      <c r="D17" s="20"/>
      <c r="E17" s="20"/>
      <c r="F17" s="20"/>
      <c r="G17" s="20"/>
      <c r="H17" s="20"/>
      <c r="I17" s="75"/>
      <c r="J17" s="75"/>
      <c r="K17" s="20"/>
      <c r="L17" s="14">
        <v>493</v>
      </c>
      <c r="M17" s="14">
        <v>512</v>
      </c>
      <c r="N17" s="15">
        <v>0.67</v>
      </c>
    </row>
    <row r="18" spans="3:14">
      <c r="C18" s="13" t="s">
        <v>132</v>
      </c>
      <c r="D18" s="20"/>
      <c r="E18" s="20"/>
      <c r="F18" s="20"/>
      <c r="G18" s="20"/>
      <c r="H18" s="20"/>
      <c r="I18" s="75"/>
      <c r="J18" s="75"/>
      <c r="K18" s="20"/>
      <c r="L18" s="14">
        <v>493</v>
      </c>
      <c r="M18" s="14">
        <v>512</v>
      </c>
      <c r="N18" s="15">
        <v>0.67</v>
      </c>
    </row>
    <row r="19" spans="3:14" ht="36">
      <c r="C19" s="13" t="s">
        <v>133</v>
      </c>
      <c r="D19" s="13" t="s">
        <v>132</v>
      </c>
      <c r="E19" s="13" t="s">
        <v>134</v>
      </c>
      <c r="F19" s="13" t="s">
        <v>135</v>
      </c>
      <c r="G19" s="13" t="s">
        <v>72</v>
      </c>
      <c r="H19" s="21">
        <v>44676</v>
      </c>
      <c r="I19" s="76" t="s">
        <v>136</v>
      </c>
      <c r="J19" s="76">
        <v>1000</v>
      </c>
      <c r="K19" s="22">
        <v>500</v>
      </c>
      <c r="L19" s="14">
        <v>493</v>
      </c>
      <c r="M19" s="14">
        <v>512</v>
      </c>
      <c r="N19" s="15">
        <v>0.67</v>
      </c>
    </row>
    <row r="20" spans="3:14">
      <c r="C20" s="13" t="s">
        <v>137</v>
      </c>
      <c r="D20" s="20"/>
      <c r="E20" s="20"/>
      <c r="F20" s="20"/>
      <c r="G20" s="20"/>
      <c r="H20" s="20"/>
      <c r="I20" s="75"/>
      <c r="J20" s="75"/>
      <c r="K20" s="20"/>
      <c r="L20" s="14">
        <v>73493</v>
      </c>
      <c r="M20" s="14">
        <v>73990</v>
      </c>
      <c r="N20" s="15">
        <v>97.02</v>
      </c>
    </row>
    <row r="21" spans="3:14">
      <c r="C21" s="13" t="s">
        <v>129</v>
      </c>
      <c r="D21" s="20"/>
      <c r="E21" s="20"/>
      <c r="F21" s="20"/>
      <c r="G21" s="20"/>
      <c r="H21" s="20"/>
      <c r="I21" s="75"/>
      <c r="J21" s="75"/>
      <c r="K21" s="20"/>
      <c r="L21" s="14">
        <v>0</v>
      </c>
      <c r="M21" s="14">
        <v>0</v>
      </c>
      <c r="N21" s="15">
        <v>0</v>
      </c>
    </row>
    <row r="22" spans="3:14">
      <c r="C22" s="13" t="s">
        <v>130</v>
      </c>
      <c r="D22" s="20"/>
      <c r="E22" s="20"/>
      <c r="F22" s="20"/>
      <c r="G22" s="20"/>
      <c r="H22" s="20"/>
      <c r="I22" s="75"/>
      <c r="J22" s="75"/>
      <c r="K22" s="20"/>
      <c r="L22" s="14">
        <v>0</v>
      </c>
      <c r="M22" s="14">
        <v>0</v>
      </c>
      <c r="N22" s="15">
        <v>0</v>
      </c>
    </row>
    <row r="23" spans="3:14">
      <c r="C23" s="13" t="s">
        <v>42</v>
      </c>
      <c r="D23" s="20"/>
      <c r="E23" s="20"/>
      <c r="F23" s="20"/>
      <c r="G23" s="20"/>
      <c r="H23" s="20"/>
      <c r="I23" s="75"/>
      <c r="J23" s="75"/>
      <c r="K23" s="20"/>
      <c r="L23" s="14">
        <v>0</v>
      </c>
      <c r="M23" s="14">
        <v>0</v>
      </c>
      <c r="N23" s="15">
        <v>0</v>
      </c>
    </row>
    <row r="24" spans="3:14">
      <c r="C24" s="13" t="s">
        <v>131</v>
      </c>
      <c r="D24" s="20"/>
      <c r="E24" s="20"/>
      <c r="F24" s="20"/>
      <c r="G24" s="20"/>
      <c r="H24" s="20"/>
      <c r="I24" s="75"/>
      <c r="J24" s="75"/>
      <c r="K24" s="20"/>
      <c r="L24" s="14">
        <v>73493</v>
      </c>
      <c r="M24" s="14">
        <v>73990</v>
      </c>
      <c r="N24" s="15">
        <v>97.02</v>
      </c>
    </row>
    <row r="25" spans="3:14">
      <c r="C25" s="13" t="s">
        <v>132</v>
      </c>
      <c r="D25" s="20"/>
      <c r="E25" s="20"/>
      <c r="F25" s="20"/>
      <c r="G25" s="20"/>
      <c r="H25" s="20"/>
      <c r="I25" s="75"/>
      <c r="J25" s="75"/>
      <c r="K25" s="20"/>
      <c r="L25" s="14">
        <v>73493</v>
      </c>
      <c r="M25" s="14">
        <v>73990</v>
      </c>
      <c r="N25" s="15">
        <v>97.02</v>
      </c>
    </row>
    <row r="26" spans="3:14" ht="36">
      <c r="C26" s="13" t="s">
        <v>138</v>
      </c>
      <c r="D26" s="13" t="s">
        <v>132</v>
      </c>
      <c r="E26" s="13" t="s">
        <v>134</v>
      </c>
      <c r="F26" s="13" t="s">
        <v>135</v>
      </c>
      <c r="G26" s="13" t="s">
        <v>72</v>
      </c>
      <c r="H26" s="21">
        <v>44827</v>
      </c>
      <c r="I26" s="76" t="s">
        <v>139</v>
      </c>
      <c r="J26" s="76">
        <v>1000</v>
      </c>
      <c r="K26" s="22">
        <v>3000</v>
      </c>
      <c r="L26" s="14">
        <v>3346</v>
      </c>
      <c r="M26" s="14">
        <v>3340</v>
      </c>
      <c r="N26" s="15">
        <v>4.38</v>
      </c>
    </row>
    <row r="27" spans="3:14" ht="36">
      <c r="C27" s="13" t="s">
        <v>140</v>
      </c>
      <c r="D27" s="13" t="s">
        <v>132</v>
      </c>
      <c r="E27" s="13" t="s">
        <v>134</v>
      </c>
      <c r="F27" s="13" t="s">
        <v>135</v>
      </c>
      <c r="G27" s="13" t="s">
        <v>72</v>
      </c>
      <c r="H27" s="21">
        <v>45224</v>
      </c>
      <c r="I27" s="76" t="s">
        <v>141</v>
      </c>
      <c r="J27" s="76">
        <v>1000</v>
      </c>
      <c r="K27" s="22">
        <v>19000</v>
      </c>
      <c r="L27" s="14">
        <v>20653</v>
      </c>
      <c r="M27" s="14">
        <v>21090</v>
      </c>
      <c r="N27" s="15">
        <v>27.66</v>
      </c>
    </row>
    <row r="28" spans="3:14" ht="36">
      <c r="C28" s="13" t="s">
        <v>142</v>
      </c>
      <c r="D28" s="13" t="s">
        <v>132</v>
      </c>
      <c r="E28" s="13" t="s">
        <v>134</v>
      </c>
      <c r="F28" s="13" t="s">
        <v>135</v>
      </c>
      <c r="G28" s="13" t="s">
        <v>72</v>
      </c>
      <c r="H28" s="21">
        <v>45863</v>
      </c>
      <c r="I28" s="76" t="s">
        <v>143</v>
      </c>
      <c r="J28" s="76">
        <v>1000</v>
      </c>
      <c r="K28" s="22">
        <v>100</v>
      </c>
      <c r="L28" s="14">
        <v>106</v>
      </c>
      <c r="M28" s="14">
        <v>112</v>
      </c>
      <c r="N28" s="15">
        <v>0.15</v>
      </c>
    </row>
    <row r="29" spans="3:14" ht="36">
      <c r="C29" s="13" t="s">
        <v>144</v>
      </c>
      <c r="D29" s="13" t="s">
        <v>132</v>
      </c>
      <c r="E29" s="13" t="s">
        <v>134</v>
      </c>
      <c r="F29" s="13" t="s">
        <v>135</v>
      </c>
      <c r="G29" s="13" t="s">
        <v>72</v>
      </c>
      <c r="H29" s="21">
        <v>44890</v>
      </c>
      <c r="I29" s="76" t="s">
        <v>145</v>
      </c>
      <c r="J29" s="76">
        <v>1000</v>
      </c>
      <c r="K29" s="22">
        <v>6000</v>
      </c>
      <c r="L29" s="14">
        <v>6021</v>
      </c>
      <c r="M29" s="14">
        <v>6018</v>
      </c>
      <c r="N29" s="15">
        <v>7.89</v>
      </c>
    </row>
    <row r="30" spans="3:14" ht="36">
      <c r="C30" s="13" t="s">
        <v>146</v>
      </c>
      <c r="D30" s="13" t="s">
        <v>132</v>
      </c>
      <c r="E30" s="13" t="s">
        <v>134</v>
      </c>
      <c r="F30" s="13" t="s">
        <v>135</v>
      </c>
      <c r="G30" s="13" t="s">
        <v>72</v>
      </c>
      <c r="H30" s="21">
        <v>44951</v>
      </c>
      <c r="I30" s="76" t="s">
        <v>147</v>
      </c>
      <c r="J30" s="76">
        <v>1000</v>
      </c>
      <c r="K30" s="22">
        <v>14000</v>
      </c>
      <c r="L30" s="14">
        <v>14438</v>
      </c>
      <c r="M30" s="14">
        <v>14649</v>
      </c>
      <c r="N30" s="15">
        <v>19.21</v>
      </c>
    </row>
    <row r="31" spans="3:14" ht="36">
      <c r="C31" s="13" t="s">
        <v>148</v>
      </c>
      <c r="D31" s="13" t="s">
        <v>132</v>
      </c>
      <c r="E31" s="13" t="s">
        <v>134</v>
      </c>
      <c r="F31" s="13" t="s">
        <v>135</v>
      </c>
      <c r="G31" s="13" t="s">
        <v>72</v>
      </c>
      <c r="H31" s="21">
        <v>45407</v>
      </c>
      <c r="I31" s="76" t="s">
        <v>147</v>
      </c>
      <c r="J31" s="76">
        <v>1000</v>
      </c>
      <c r="K31" s="22">
        <v>12900</v>
      </c>
      <c r="L31" s="14">
        <v>13875</v>
      </c>
      <c r="M31" s="14">
        <v>13646</v>
      </c>
      <c r="N31" s="15">
        <v>17.89</v>
      </c>
    </row>
    <row r="32" spans="3:14" ht="36">
      <c r="C32" s="13" t="s">
        <v>149</v>
      </c>
      <c r="D32" s="13" t="s">
        <v>132</v>
      </c>
      <c r="E32" s="13" t="s">
        <v>134</v>
      </c>
      <c r="F32" s="13" t="s">
        <v>135</v>
      </c>
      <c r="G32" s="13" t="s">
        <v>72</v>
      </c>
      <c r="H32" s="21">
        <v>45590</v>
      </c>
      <c r="I32" s="76" t="s">
        <v>136</v>
      </c>
      <c r="J32" s="76">
        <v>1000</v>
      </c>
      <c r="K32" s="22">
        <v>3000</v>
      </c>
      <c r="L32" s="14">
        <v>3036</v>
      </c>
      <c r="M32" s="14">
        <v>3194</v>
      </c>
      <c r="N32" s="15">
        <v>4.1900000000000004</v>
      </c>
    </row>
    <row r="33" spans="2:18" ht="36">
      <c r="C33" s="13" t="s">
        <v>150</v>
      </c>
      <c r="D33" s="13" t="s">
        <v>132</v>
      </c>
      <c r="E33" s="13" t="s">
        <v>134</v>
      </c>
      <c r="F33" s="13" t="s">
        <v>135</v>
      </c>
      <c r="G33" s="13" t="s">
        <v>72</v>
      </c>
      <c r="H33" s="21">
        <v>45772</v>
      </c>
      <c r="I33" s="76" t="s">
        <v>151</v>
      </c>
      <c r="J33" s="76">
        <v>1000</v>
      </c>
      <c r="K33" s="22">
        <v>2000</v>
      </c>
      <c r="L33" s="14">
        <v>2032</v>
      </c>
      <c r="M33" s="14">
        <v>1994</v>
      </c>
      <c r="N33" s="15">
        <v>2.61</v>
      </c>
    </row>
    <row r="34" spans="2:18" ht="36">
      <c r="C34" s="13" t="s">
        <v>152</v>
      </c>
      <c r="D34" s="13" t="s">
        <v>132</v>
      </c>
      <c r="E34" s="13" t="s">
        <v>134</v>
      </c>
      <c r="F34" s="13" t="s">
        <v>135</v>
      </c>
      <c r="G34" s="13" t="s">
        <v>72</v>
      </c>
      <c r="H34" s="21">
        <v>45041</v>
      </c>
      <c r="I34" s="76" t="s">
        <v>153</v>
      </c>
      <c r="J34" s="76">
        <v>1000</v>
      </c>
      <c r="K34" s="22">
        <v>10000</v>
      </c>
      <c r="L34" s="14">
        <v>9986</v>
      </c>
      <c r="M34" s="14">
        <v>9947</v>
      </c>
      <c r="N34" s="15">
        <v>13.04</v>
      </c>
    </row>
    <row r="35" spans="2:18">
      <c r="C35" s="17" t="s">
        <v>76</v>
      </c>
      <c r="D35" s="23"/>
      <c r="E35" s="23"/>
      <c r="F35" s="23"/>
      <c r="G35" s="23"/>
      <c r="H35" s="23"/>
      <c r="I35" s="77"/>
      <c r="J35" s="77"/>
      <c r="K35" s="23"/>
      <c r="L35" s="18">
        <v>73986</v>
      </c>
      <c r="M35" s="18">
        <v>74502</v>
      </c>
      <c r="N35" s="19">
        <v>97.69</v>
      </c>
    </row>
    <row r="36" spans="2:18" ht="2.1" customHeight="1">
      <c r="C36" s="55"/>
      <c r="D36" s="55"/>
      <c r="E36" s="55"/>
      <c r="F36" s="55"/>
      <c r="G36" s="55"/>
      <c r="H36" s="55"/>
      <c r="I36" s="55"/>
      <c r="J36" s="55"/>
      <c r="K36" s="55"/>
      <c r="L36" s="57"/>
      <c r="M36" s="57"/>
      <c r="N36" s="57"/>
      <c r="O36" s="55"/>
      <c r="P36" s="55"/>
      <c r="Q36" s="39"/>
      <c r="R36" s="39"/>
    </row>
    <row r="37" spans="2:18" ht="2.1" customHeight="1">
      <c r="C37" s="55"/>
      <c r="D37" s="55"/>
      <c r="E37" s="55"/>
      <c r="F37" s="55"/>
      <c r="G37" s="55"/>
      <c r="H37" s="55"/>
      <c r="I37" s="55"/>
      <c r="J37" s="57"/>
      <c r="K37" s="57"/>
      <c r="L37" s="57"/>
      <c r="M37" s="55"/>
      <c r="N37" s="55"/>
      <c r="O37" s="55"/>
      <c r="P37" s="55"/>
      <c r="Q37" s="39"/>
      <c r="R37" s="39"/>
    </row>
    <row r="38" spans="2:18" ht="2.1" customHeight="1">
      <c r="C38" s="55"/>
      <c r="D38" s="55"/>
      <c r="E38" s="55"/>
      <c r="F38" s="55"/>
      <c r="G38" s="55"/>
      <c r="H38" s="57"/>
      <c r="I38" s="57"/>
      <c r="J38" s="57"/>
      <c r="K38" s="55"/>
      <c r="L38" s="55"/>
      <c r="M38" s="55"/>
      <c r="N38" s="55"/>
      <c r="O38" s="55"/>
      <c r="P38" s="55"/>
      <c r="Q38" s="39"/>
      <c r="R38" s="39"/>
    </row>
    <row r="39" spans="2:18" ht="2.1" customHeight="1">
      <c r="C39" s="55"/>
      <c r="D39" s="55"/>
      <c r="E39" s="55"/>
      <c r="F39" s="55"/>
      <c r="G39" s="55"/>
      <c r="H39" s="57"/>
      <c r="I39" s="57"/>
      <c r="J39" s="57"/>
      <c r="K39" s="55"/>
      <c r="L39" s="55"/>
      <c r="M39" s="55"/>
      <c r="N39" s="55"/>
      <c r="O39" s="55"/>
      <c r="P39" s="55"/>
      <c r="Q39" s="39"/>
      <c r="R39" s="39"/>
    </row>
    <row r="40" spans="2:18" ht="2.1" customHeight="1">
      <c r="C40" s="55"/>
      <c r="D40" s="55"/>
      <c r="E40" s="55"/>
      <c r="F40" s="55"/>
      <c r="G40" s="55"/>
      <c r="H40" s="55"/>
      <c r="I40" s="57"/>
      <c r="J40" s="57"/>
      <c r="K40" s="57"/>
      <c r="L40" s="55"/>
      <c r="M40" s="55"/>
      <c r="N40" s="55"/>
      <c r="O40" s="55"/>
      <c r="P40" s="55"/>
      <c r="Q40" s="39"/>
      <c r="R40" s="39"/>
    </row>
    <row r="41" spans="2:18" ht="2.1" customHeight="1">
      <c r="C41" s="55"/>
      <c r="D41" s="55"/>
      <c r="E41" s="55"/>
      <c r="F41" s="55"/>
      <c r="G41" s="55"/>
      <c r="H41" s="55"/>
      <c r="I41" s="55"/>
      <c r="J41" s="57"/>
      <c r="K41" s="57"/>
      <c r="L41" s="57"/>
      <c r="M41" s="55"/>
      <c r="N41" s="55"/>
      <c r="O41" s="55"/>
      <c r="P41" s="55"/>
      <c r="Q41" s="39"/>
      <c r="R41" s="39"/>
    </row>
    <row r="42" spans="2:18" ht="2.1" customHeight="1">
      <c r="C42" s="55"/>
      <c r="D42" s="55"/>
      <c r="E42" s="55"/>
      <c r="F42" s="57"/>
      <c r="G42" s="57"/>
      <c r="H42" s="57"/>
      <c r="I42" s="55"/>
      <c r="J42" s="55"/>
      <c r="K42" s="55"/>
      <c r="L42" s="55"/>
      <c r="M42" s="55"/>
      <c r="N42" s="55"/>
      <c r="O42" s="55"/>
      <c r="P42" s="55"/>
      <c r="Q42" s="39"/>
      <c r="R42" s="39"/>
    </row>
    <row r="43" spans="2:18" ht="2.1" customHeight="1">
      <c r="C43" s="55"/>
      <c r="D43" s="55"/>
      <c r="E43" s="55"/>
      <c r="F43" s="55"/>
      <c r="G43" s="55"/>
      <c r="H43" s="55"/>
      <c r="I43" s="57"/>
      <c r="J43" s="57"/>
      <c r="K43" s="57"/>
      <c r="L43" s="57"/>
      <c r="M43" s="55"/>
      <c r="N43" s="55"/>
      <c r="O43" s="55"/>
      <c r="P43" s="55"/>
      <c r="Q43" s="39"/>
      <c r="R43" s="39"/>
    </row>
    <row r="44" spans="2:18" s="7" customFormat="1" ht="2.1" customHeight="1">
      <c r="B44" s="73"/>
    </row>
    <row r="45" spans="2:18" s="1" customFormat="1">
      <c r="B45" s="74"/>
      <c r="C45" s="87"/>
      <c r="D45" s="87"/>
      <c r="E45" s="87"/>
      <c r="F45" s="87"/>
      <c r="G45" s="87"/>
      <c r="H45" s="87"/>
      <c r="I45" s="87"/>
      <c r="J45" s="87"/>
      <c r="K45" s="58"/>
      <c r="L45" s="58"/>
      <c r="M45" s="58"/>
      <c r="N45" s="58"/>
      <c r="O45" s="58"/>
      <c r="P45" s="58"/>
      <c r="Q45" s="54"/>
      <c r="R45" s="54"/>
    </row>
    <row r="46" spans="2:18" s="1" customFormat="1" ht="6.75" customHeight="1">
      <c r="B46" s="7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</sheetData>
  <mergeCells count="2">
    <mergeCell ref="C45:J45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8" t="s">
        <v>175</v>
      </c>
      <c r="C2" s="88"/>
      <c r="D2" s="88"/>
      <c r="E2" s="88"/>
      <c r="F2" s="88"/>
      <c r="G2" s="88"/>
      <c r="H2" s="88"/>
      <c r="L2" s="1"/>
      <c r="M2"/>
    </row>
    <row r="3" spans="2:13">
      <c r="C3" t="s">
        <v>176</v>
      </c>
    </row>
    <row r="4" spans="2:13" ht="15">
      <c r="C4" s="70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36">
      <c r="C9" s="64" t="s">
        <v>43</v>
      </c>
      <c r="D9" s="64" t="s">
        <v>101</v>
      </c>
      <c r="E9" s="65" t="s">
        <v>71</v>
      </c>
    </row>
    <row r="10" spans="2:13">
      <c r="C10" s="28" t="s">
        <v>154</v>
      </c>
      <c r="D10" s="14">
        <v>9836</v>
      </c>
      <c r="E10" s="15">
        <v>12.9</v>
      </c>
    </row>
    <row r="11" spans="2:13">
      <c r="C11" s="28" t="s">
        <v>155</v>
      </c>
      <c r="D11" s="14">
        <v>3194</v>
      </c>
      <c r="E11" s="15">
        <v>4.1900000000000004</v>
      </c>
    </row>
    <row r="12" spans="2:13">
      <c r="C12" s="17" t="s">
        <v>76</v>
      </c>
      <c r="D12" s="18">
        <v>13030</v>
      </c>
      <c r="E12" s="19">
        <v>17.09</v>
      </c>
    </row>
    <row r="13" spans="2:13" ht="6.75" customHeight="1">
      <c r="C13" s="5"/>
      <c r="D13" s="5"/>
      <c r="E13" s="5"/>
      <c r="F13" s="5"/>
      <c r="G13" s="5"/>
      <c r="H13" s="5"/>
      <c r="I13" s="5"/>
      <c r="J13" s="5"/>
      <c r="K13" s="5"/>
    </row>
    <row r="14" spans="2:13" s="7" customFormat="1" ht="6" customHeight="1">
      <c r="B14" s="73"/>
      <c r="M14" s="38"/>
    </row>
    <row r="15" spans="2:13" s="7" customFormat="1" ht="12">
      <c r="B15" s="73"/>
      <c r="C15" s="89"/>
      <c r="D15" s="89"/>
      <c r="E15" s="89"/>
      <c r="F15" s="89"/>
      <c r="G15" s="89"/>
      <c r="H15" s="89"/>
      <c r="M15" s="38"/>
    </row>
    <row r="16" spans="2:13" ht="7.5" customHeight="1"/>
  </sheetData>
  <mergeCells count="2"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8" t="s">
        <v>175</v>
      </c>
      <c r="C2" s="88"/>
      <c r="D2" s="88"/>
    </row>
    <row r="3" spans="2:4">
      <c r="B3" t="s">
        <v>176</v>
      </c>
    </row>
    <row r="4" spans="2:4" ht="25.5" customHeight="1">
      <c r="B4" s="70" t="s">
        <v>1</v>
      </c>
      <c r="C4" s="91" t="s">
        <v>2</v>
      </c>
      <c r="D4" s="91"/>
    </row>
    <row r="5" spans="2:4" ht="8.25" customHeight="1"/>
    <row r="6" spans="2:4">
      <c r="B6" s="63" t="s">
        <v>44</v>
      </c>
      <c r="C6" s="66">
        <v>44377</v>
      </c>
      <c r="D6" s="66">
        <v>44196</v>
      </c>
    </row>
    <row r="7" spans="2:4">
      <c r="B7" s="25" t="s">
        <v>45</v>
      </c>
      <c r="C7" s="44">
        <v>76260</v>
      </c>
      <c r="D7" s="44">
        <v>78872</v>
      </c>
    </row>
    <row r="8" spans="2:4">
      <c r="B8" s="26" t="s">
        <v>46</v>
      </c>
      <c r="C8" s="40">
        <v>1758</v>
      </c>
      <c r="D8" s="40">
        <v>5477</v>
      </c>
    </row>
    <row r="9" spans="2:4">
      <c r="B9" s="26" t="s">
        <v>47</v>
      </c>
      <c r="C9" s="40">
        <v>0</v>
      </c>
      <c r="D9" s="40">
        <v>0</v>
      </c>
    </row>
    <row r="10" spans="2:4">
      <c r="B10" s="26" t="s">
        <v>48</v>
      </c>
      <c r="C10" s="40">
        <v>0</v>
      </c>
      <c r="D10" s="40">
        <v>0</v>
      </c>
    </row>
    <row r="11" spans="2:4">
      <c r="B11" s="26" t="s">
        <v>49</v>
      </c>
      <c r="C11" s="40">
        <v>74502</v>
      </c>
      <c r="D11" s="40">
        <v>73395</v>
      </c>
    </row>
    <row r="12" spans="2:4">
      <c r="B12" s="26" t="s">
        <v>50</v>
      </c>
      <c r="C12" s="40">
        <v>74502</v>
      </c>
      <c r="D12" s="40">
        <v>73395</v>
      </c>
    </row>
    <row r="13" spans="2:4">
      <c r="B13" s="26" t="s">
        <v>51</v>
      </c>
      <c r="C13" s="40">
        <v>0</v>
      </c>
      <c r="D13" s="40">
        <v>0</v>
      </c>
    </row>
    <row r="14" spans="2:4">
      <c r="B14" s="26" t="s">
        <v>50</v>
      </c>
      <c r="C14" s="40">
        <v>0</v>
      </c>
      <c r="D14" s="40">
        <v>0</v>
      </c>
    </row>
    <row r="15" spans="2:4">
      <c r="B15" s="26" t="s">
        <v>52</v>
      </c>
      <c r="C15" s="40">
        <v>0</v>
      </c>
      <c r="D15" s="40">
        <v>0</v>
      </c>
    </row>
    <row r="16" spans="2:4">
      <c r="B16" s="26" t="s">
        <v>53</v>
      </c>
      <c r="C16" s="40">
        <v>0</v>
      </c>
      <c r="D16" s="40">
        <v>0</v>
      </c>
    </row>
    <row r="17" spans="2:4">
      <c r="B17" s="25" t="s">
        <v>54</v>
      </c>
      <c r="C17" s="44">
        <v>217</v>
      </c>
      <c r="D17" s="44">
        <v>240</v>
      </c>
    </row>
    <row r="18" spans="2:4">
      <c r="B18" s="25" t="s">
        <v>55</v>
      </c>
      <c r="C18" s="44">
        <v>76043</v>
      </c>
      <c r="D18" s="44">
        <v>78632</v>
      </c>
    </row>
    <row r="19" spans="2:4">
      <c r="B19" s="25" t="s">
        <v>56</v>
      </c>
      <c r="C19" s="44">
        <v>43968</v>
      </c>
      <c r="D19" s="44">
        <v>45530</v>
      </c>
    </row>
    <row r="20" spans="2:4">
      <c r="B20" s="26" t="s">
        <v>57</v>
      </c>
      <c r="C20" s="40">
        <v>353012</v>
      </c>
      <c r="D20" s="40">
        <v>351012</v>
      </c>
    </row>
    <row r="21" spans="2:4">
      <c r="B21" s="26" t="s">
        <v>58</v>
      </c>
      <c r="C21" s="40">
        <v>-309044</v>
      </c>
      <c r="D21" s="40">
        <v>-305482</v>
      </c>
    </row>
    <row r="22" spans="2:4">
      <c r="B22" s="25" t="s">
        <v>59</v>
      </c>
      <c r="C22" s="44">
        <v>32619</v>
      </c>
      <c r="D22" s="44">
        <v>31932</v>
      </c>
    </row>
    <row r="23" spans="2:4">
      <c r="B23" s="26" t="s">
        <v>60</v>
      </c>
      <c r="C23" s="40">
        <v>14348</v>
      </c>
      <c r="D23" s="40">
        <v>14000</v>
      </c>
    </row>
    <row r="24" spans="2:4">
      <c r="B24" s="26" t="s">
        <v>61</v>
      </c>
      <c r="C24" s="40">
        <v>18271</v>
      </c>
      <c r="D24" s="40">
        <v>17932</v>
      </c>
    </row>
    <row r="25" spans="2:4">
      <c r="B25" s="25" t="s">
        <v>62</v>
      </c>
      <c r="C25" s="44">
        <v>-544</v>
      </c>
      <c r="D25" s="44">
        <v>1170</v>
      </c>
    </row>
    <row r="26" spans="2:4">
      <c r="B26" s="25" t="s">
        <v>63</v>
      </c>
      <c r="C26" s="44">
        <v>76043</v>
      </c>
      <c r="D26" s="44">
        <v>78632</v>
      </c>
    </row>
    <row r="27" spans="2:4">
      <c r="B27" s="25"/>
      <c r="C27" s="45"/>
      <c r="D27" s="45"/>
    </row>
    <row r="28" spans="2:4">
      <c r="B28" s="27" t="s">
        <v>64</v>
      </c>
      <c r="C28" s="46">
        <v>5747040.1100000003</v>
      </c>
      <c r="D28" s="46">
        <v>5883842.2309999997</v>
      </c>
    </row>
    <row r="29" spans="2:4">
      <c r="B29" s="26" t="s">
        <v>65</v>
      </c>
      <c r="C29" s="46">
        <v>5744070.1069999998</v>
      </c>
      <c r="D29" s="46">
        <v>5883842.2309999997</v>
      </c>
    </row>
    <row r="30" spans="2:4">
      <c r="B30" s="26" t="s">
        <v>66</v>
      </c>
      <c r="C30" s="46">
        <v>0</v>
      </c>
      <c r="D30" s="46">
        <v>0</v>
      </c>
    </row>
    <row r="31" spans="2:4">
      <c r="B31" s="26" t="s">
        <v>67</v>
      </c>
      <c r="C31" s="46">
        <v>0</v>
      </c>
      <c r="D31" s="46">
        <v>0</v>
      </c>
    </row>
    <row r="32" spans="2:4">
      <c r="B32" s="26" t="s">
        <v>68</v>
      </c>
      <c r="C32" s="46">
        <v>2970.0030000000002</v>
      </c>
      <c r="D32" s="46">
        <v>0</v>
      </c>
    </row>
    <row r="33" spans="2:4">
      <c r="B33" s="27" t="s">
        <v>69</v>
      </c>
      <c r="C33" s="47">
        <v>13.23</v>
      </c>
      <c r="D33" s="48">
        <v>13.36</v>
      </c>
    </row>
    <row r="34" spans="2:4">
      <c r="B34" s="26" t="s">
        <v>65</v>
      </c>
      <c r="C34" s="48">
        <v>13.19</v>
      </c>
      <c r="D34" s="48">
        <v>13.36</v>
      </c>
    </row>
    <row r="35" spans="2:4">
      <c r="B35" s="26" t="s">
        <v>66</v>
      </c>
      <c r="C35" s="48">
        <v>100</v>
      </c>
      <c r="D35" s="48">
        <v>100</v>
      </c>
    </row>
    <row r="36" spans="2:4">
      <c r="B36" s="26" t="s">
        <v>67</v>
      </c>
      <c r="C36" s="48">
        <v>100</v>
      </c>
      <c r="D36" s="48">
        <v>100</v>
      </c>
    </row>
    <row r="37" spans="2:4">
      <c r="B37" s="26" t="s">
        <v>68</v>
      </c>
      <c r="C37" s="48">
        <v>99.17</v>
      </c>
      <c r="D37" s="48">
        <v>100</v>
      </c>
    </row>
    <row r="38" spans="2:4" ht="45.75" customHeight="1">
      <c r="B38" s="83" t="s">
        <v>70</v>
      </c>
      <c r="C38" s="83"/>
      <c r="D38" s="83"/>
    </row>
    <row r="39" spans="2:4">
      <c r="B39" s="90"/>
      <c r="C39" s="90"/>
      <c r="D39" s="90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8" t="s">
        <v>175</v>
      </c>
      <c r="C2" s="88"/>
      <c r="D2" s="88"/>
    </row>
    <row r="3" spans="2:5">
      <c r="B3" t="s">
        <v>176</v>
      </c>
    </row>
    <row r="4" spans="2:5" ht="27.75" customHeight="1">
      <c r="B4" s="70" t="s">
        <v>3</v>
      </c>
      <c r="C4" s="91" t="s">
        <v>4</v>
      </c>
      <c r="D4" s="91"/>
    </row>
    <row r="5" spans="2:5" ht="5.25" customHeight="1"/>
    <row r="6" spans="2:5" ht="24">
      <c r="B6" s="67" t="s">
        <v>77</v>
      </c>
      <c r="C6" s="68" t="s">
        <v>78</v>
      </c>
      <c r="D6" s="68" t="s">
        <v>79</v>
      </c>
      <c r="E6" s="68" t="s">
        <v>80</v>
      </c>
    </row>
    <row r="7" spans="2:5">
      <c r="B7" s="10" t="s">
        <v>32</v>
      </c>
      <c r="C7" s="42">
        <v>893</v>
      </c>
      <c r="D7" s="42">
        <v>2161</v>
      </c>
      <c r="E7" s="42">
        <v>1115</v>
      </c>
    </row>
    <row r="8" spans="2:5">
      <c r="B8" s="29" t="s">
        <v>7</v>
      </c>
      <c r="C8" s="49">
        <v>0</v>
      </c>
      <c r="D8" s="49">
        <v>0</v>
      </c>
      <c r="E8" s="49">
        <v>0</v>
      </c>
    </row>
    <row r="9" spans="2:5">
      <c r="B9" s="29" t="s">
        <v>75</v>
      </c>
      <c r="C9" s="49">
        <v>893</v>
      </c>
      <c r="D9" s="49">
        <v>2161</v>
      </c>
      <c r="E9" s="49">
        <v>1115</v>
      </c>
    </row>
    <row r="10" spans="2:5">
      <c r="B10" s="29" t="s">
        <v>81</v>
      </c>
      <c r="C10" s="49">
        <v>0</v>
      </c>
      <c r="D10" s="49">
        <v>0</v>
      </c>
      <c r="E10" s="49">
        <v>0</v>
      </c>
    </row>
    <row r="11" spans="2:5">
      <c r="B11" s="29" t="s">
        <v>82</v>
      </c>
      <c r="C11" s="49">
        <v>0</v>
      </c>
      <c r="D11" s="49">
        <v>0</v>
      </c>
      <c r="E11" s="49">
        <v>0</v>
      </c>
    </row>
    <row r="12" spans="2:5">
      <c r="B12" s="29" t="s">
        <v>74</v>
      </c>
      <c r="C12" s="49">
        <v>0</v>
      </c>
      <c r="D12" s="49">
        <v>0</v>
      </c>
      <c r="E12" s="49">
        <v>0</v>
      </c>
    </row>
    <row r="13" spans="2:5">
      <c r="B13" s="10" t="s">
        <v>31</v>
      </c>
      <c r="C13" s="42">
        <v>545</v>
      </c>
      <c r="D13" s="42">
        <v>1347</v>
      </c>
      <c r="E13" s="42">
        <v>665</v>
      </c>
    </row>
    <row r="14" spans="2:5">
      <c r="B14" s="29" t="s">
        <v>83</v>
      </c>
      <c r="C14" s="49">
        <v>537</v>
      </c>
      <c r="D14" s="49">
        <v>1322</v>
      </c>
      <c r="E14" s="49">
        <v>658</v>
      </c>
    </row>
    <row r="15" spans="2:5">
      <c r="B15" s="29" t="s">
        <v>84</v>
      </c>
      <c r="C15" s="49">
        <v>0</v>
      </c>
      <c r="D15" s="49">
        <v>0</v>
      </c>
      <c r="E15" s="49">
        <v>0</v>
      </c>
    </row>
    <row r="16" spans="2:5">
      <c r="B16" s="29" t="s">
        <v>8</v>
      </c>
      <c r="C16" s="49">
        <v>5</v>
      </c>
      <c r="D16" s="49">
        <v>10</v>
      </c>
      <c r="E16" s="49">
        <v>5</v>
      </c>
    </row>
    <row r="17" spans="2:5">
      <c r="B17" s="29" t="s">
        <v>85</v>
      </c>
      <c r="C17" s="49">
        <v>0</v>
      </c>
      <c r="D17" s="49">
        <v>0</v>
      </c>
      <c r="E17" s="49">
        <v>0</v>
      </c>
    </row>
    <row r="18" spans="2:5">
      <c r="B18" s="29" t="s">
        <v>73</v>
      </c>
      <c r="C18" s="49">
        <v>3</v>
      </c>
      <c r="D18" s="49">
        <v>3</v>
      </c>
      <c r="E18" s="49">
        <v>2</v>
      </c>
    </row>
    <row r="19" spans="2:5">
      <c r="B19" s="29" t="s">
        <v>86</v>
      </c>
      <c r="C19" s="49">
        <v>0</v>
      </c>
      <c r="D19" s="49">
        <v>0</v>
      </c>
      <c r="E19" s="49">
        <v>0</v>
      </c>
    </row>
    <row r="20" spans="2:5">
      <c r="B20" s="29" t="s">
        <v>87</v>
      </c>
      <c r="C20" s="49">
        <v>0</v>
      </c>
      <c r="D20" s="49">
        <v>0</v>
      </c>
      <c r="E20" s="49">
        <v>0</v>
      </c>
    </row>
    <row r="21" spans="2:5">
      <c r="B21" s="29" t="s">
        <v>88</v>
      </c>
      <c r="C21" s="49">
        <v>0</v>
      </c>
      <c r="D21" s="49">
        <v>0</v>
      </c>
      <c r="E21" s="49">
        <v>0</v>
      </c>
    </row>
    <row r="22" spans="2:5">
      <c r="B22" s="29" t="s">
        <v>89</v>
      </c>
      <c r="C22" s="49">
        <v>0</v>
      </c>
      <c r="D22" s="49">
        <v>0</v>
      </c>
      <c r="E22" s="49">
        <v>0</v>
      </c>
    </row>
    <row r="23" spans="2:5">
      <c r="B23" s="29" t="s">
        <v>9</v>
      </c>
      <c r="C23" s="49">
        <v>0</v>
      </c>
      <c r="D23" s="49">
        <v>0</v>
      </c>
      <c r="E23" s="49">
        <v>0</v>
      </c>
    </row>
    <row r="24" spans="2:5">
      <c r="B24" s="29" t="s">
        <v>90</v>
      </c>
      <c r="C24" s="49">
        <v>0</v>
      </c>
      <c r="D24" s="49">
        <v>0</v>
      </c>
      <c r="E24" s="49">
        <v>0</v>
      </c>
    </row>
    <row r="25" spans="2:5">
      <c r="B25" s="29" t="s">
        <v>10</v>
      </c>
      <c r="C25" s="49">
        <v>0</v>
      </c>
      <c r="D25" s="49">
        <v>0</v>
      </c>
      <c r="E25" s="49">
        <v>0</v>
      </c>
    </row>
    <row r="26" spans="2:5">
      <c r="B26" s="29" t="s">
        <v>74</v>
      </c>
      <c r="C26" s="49">
        <v>0</v>
      </c>
      <c r="D26" s="49">
        <v>12</v>
      </c>
      <c r="E26" s="49">
        <v>0</v>
      </c>
    </row>
    <row r="27" spans="2:5">
      <c r="B27" s="10" t="s">
        <v>91</v>
      </c>
      <c r="C27" s="42">
        <v>0</v>
      </c>
      <c r="D27" s="42">
        <v>0</v>
      </c>
      <c r="E27" s="42">
        <v>0</v>
      </c>
    </row>
    <row r="28" spans="2:5">
      <c r="B28" s="10" t="s">
        <v>92</v>
      </c>
      <c r="C28" s="42">
        <v>545</v>
      </c>
      <c r="D28" s="42">
        <v>1347</v>
      </c>
      <c r="E28" s="42">
        <v>665</v>
      </c>
    </row>
    <row r="29" spans="2:5">
      <c r="B29" s="10" t="s">
        <v>93</v>
      </c>
      <c r="C29" s="42">
        <v>348</v>
      </c>
      <c r="D29" s="42">
        <v>814</v>
      </c>
      <c r="E29" s="42">
        <v>450</v>
      </c>
    </row>
    <row r="30" spans="2:5">
      <c r="B30" s="10" t="s">
        <v>94</v>
      </c>
      <c r="C30" s="42">
        <v>-1375</v>
      </c>
      <c r="D30" s="42">
        <v>2352</v>
      </c>
      <c r="E30" s="42">
        <v>2894</v>
      </c>
    </row>
    <row r="31" spans="2:5">
      <c r="B31" s="29" t="s">
        <v>95</v>
      </c>
      <c r="C31" s="49">
        <v>339</v>
      </c>
      <c r="D31" s="49">
        <v>825</v>
      </c>
      <c r="E31" s="49">
        <v>-138</v>
      </c>
    </row>
    <row r="32" spans="2:5">
      <c r="B32" s="30" t="s">
        <v>96</v>
      </c>
      <c r="C32" s="49">
        <v>0</v>
      </c>
      <c r="D32" s="49">
        <v>0</v>
      </c>
      <c r="E32" s="49">
        <v>0</v>
      </c>
    </row>
    <row r="33" spans="2:6">
      <c r="B33" s="29" t="s">
        <v>97</v>
      </c>
      <c r="C33" s="49">
        <v>-1714</v>
      </c>
      <c r="D33" s="49">
        <v>1527</v>
      </c>
      <c r="E33" s="49">
        <v>3032</v>
      </c>
    </row>
    <row r="34" spans="2:6">
      <c r="B34" s="30" t="s">
        <v>96</v>
      </c>
      <c r="C34" s="49">
        <v>0</v>
      </c>
      <c r="D34" s="49">
        <v>0</v>
      </c>
      <c r="E34" s="49">
        <v>0</v>
      </c>
    </row>
    <row r="35" spans="2:6">
      <c r="B35" s="10" t="s">
        <v>98</v>
      </c>
      <c r="C35" s="42">
        <v>-1027</v>
      </c>
      <c r="D35" s="42">
        <v>3166</v>
      </c>
      <c r="E35" s="42">
        <v>3344</v>
      </c>
    </row>
    <row r="36" spans="2:6">
      <c r="B36" s="37"/>
      <c r="C36" s="50"/>
      <c r="D36" s="50"/>
      <c r="E36" s="50"/>
      <c r="F36" s="50"/>
    </row>
    <row r="37" spans="2:6">
      <c r="B37" s="27" t="s">
        <v>156</v>
      </c>
      <c r="C37" s="47">
        <v>-0.13</v>
      </c>
      <c r="D37" s="47">
        <v>0.53</v>
      </c>
      <c r="E37" s="47">
        <v>0.56000000000000005</v>
      </c>
    </row>
    <row r="38" spans="2:6">
      <c r="B38" s="30" t="s">
        <v>65</v>
      </c>
      <c r="C38" s="51">
        <v>-0.17</v>
      </c>
      <c r="D38" s="51">
        <v>0.53</v>
      </c>
      <c r="E38" s="51">
        <v>0.56000000000000005</v>
      </c>
    </row>
    <row r="39" spans="2:6">
      <c r="B39" s="30" t="s">
        <v>68</v>
      </c>
      <c r="C39" s="51">
        <v>-0.83</v>
      </c>
      <c r="D39" s="51">
        <v>0</v>
      </c>
      <c r="E39" s="51">
        <v>0</v>
      </c>
    </row>
    <row r="40" spans="2:6">
      <c r="B40" s="30" t="s">
        <v>66</v>
      </c>
      <c r="C40" s="51">
        <v>0</v>
      </c>
      <c r="D40" s="51">
        <v>0</v>
      </c>
      <c r="E40" s="51">
        <v>0</v>
      </c>
    </row>
    <row r="41" spans="2:6">
      <c r="B41" s="30" t="s">
        <v>67</v>
      </c>
      <c r="C41" s="51">
        <v>0</v>
      </c>
      <c r="D41" s="51">
        <v>0</v>
      </c>
      <c r="E41" s="51">
        <v>0</v>
      </c>
    </row>
    <row r="42" spans="2:6" ht="46.5" customHeight="1">
      <c r="B42" s="83" t="s">
        <v>157</v>
      </c>
      <c r="C42" s="83"/>
      <c r="D42" s="83"/>
    </row>
    <row r="43" spans="2:6" ht="29.25" customHeight="1">
      <c r="B43" s="83" t="s">
        <v>173</v>
      </c>
      <c r="C43" s="83"/>
      <c r="D43" s="83"/>
    </row>
    <row r="44" spans="2:6" s="8" customFormat="1" ht="12.75">
      <c r="B44" s="92"/>
      <c r="C44" s="92"/>
      <c r="D44" s="92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8" t="s">
        <v>175</v>
      </c>
      <c r="C2" s="88"/>
      <c r="D2" s="88"/>
      <c r="E2" s="88"/>
      <c r="F2" s="88"/>
    </row>
    <row r="3" spans="2:10">
      <c r="B3" t="s">
        <v>176</v>
      </c>
    </row>
    <row r="4" spans="2:10" ht="34.5" customHeight="1">
      <c r="B4" s="70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69" t="s">
        <v>102</v>
      </c>
      <c r="C6" s="100" t="s">
        <v>78</v>
      </c>
      <c r="D6" s="100"/>
      <c r="E6" s="100" t="s">
        <v>79</v>
      </c>
      <c r="F6" s="100"/>
      <c r="G6" s="82"/>
      <c r="H6" s="82"/>
      <c r="I6" s="82"/>
      <c r="J6" s="82"/>
    </row>
    <row r="7" spans="2:10">
      <c r="B7" s="13" t="s">
        <v>22</v>
      </c>
      <c r="C7" s="98"/>
      <c r="D7" s="98"/>
      <c r="E7" s="98"/>
      <c r="F7" s="98"/>
      <c r="G7" s="98"/>
      <c r="H7" s="98"/>
      <c r="I7" s="98"/>
      <c r="J7" s="98"/>
    </row>
    <row r="8" spans="2:10" ht="24">
      <c r="B8" s="13" t="s">
        <v>103</v>
      </c>
      <c r="C8" s="98">
        <v>78632</v>
      </c>
      <c r="D8" s="98"/>
      <c r="E8" s="98">
        <v>80375</v>
      </c>
      <c r="F8" s="98"/>
      <c r="G8" s="82"/>
      <c r="H8" s="82"/>
      <c r="I8" s="82"/>
      <c r="J8" s="82"/>
    </row>
    <row r="9" spans="2:10">
      <c r="B9" s="13" t="s">
        <v>104</v>
      </c>
      <c r="C9" s="98">
        <v>-1027</v>
      </c>
      <c r="D9" s="98"/>
      <c r="E9" s="98">
        <v>3166</v>
      </c>
      <c r="F9" s="98"/>
      <c r="G9" s="82"/>
      <c r="H9" s="82"/>
      <c r="I9" s="82"/>
      <c r="J9" s="82"/>
    </row>
    <row r="10" spans="2:10">
      <c r="B10" s="16" t="s">
        <v>105</v>
      </c>
      <c r="C10" s="98">
        <v>348</v>
      </c>
      <c r="D10" s="98"/>
      <c r="E10" s="98">
        <v>814</v>
      </c>
      <c r="F10" s="98"/>
      <c r="G10" s="82"/>
      <c r="H10" s="82"/>
      <c r="I10" s="82"/>
      <c r="J10" s="82"/>
    </row>
    <row r="11" spans="2:10">
      <c r="B11" s="16" t="s">
        <v>106</v>
      </c>
      <c r="C11" s="98">
        <v>339</v>
      </c>
      <c r="D11" s="98"/>
      <c r="E11" s="98">
        <v>825</v>
      </c>
      <c r="F11" s="98"/>
      <c r="G11" s="82"/>
      <c r="H11" s="82"/>
      <c r="I11" s="82"/>
      <c r="J11" s="82"/>
    </row>
    <row r="12" spans="2:10" ht="24">
      <c r="B12" s="16" t="s">
        <v>107</v>
      </c>
      <c r="C12" s="98">
        <v>-1714</v>
      </c>
      <c r="D12" s="98"/>
      <c r="E12" s="98">
        <v>1527</v>
      </c>
      <c r="F12" s="98"/>
      <c r="G12" s="82"/>
      <c r="H12" s="82"/>
      <c r="I12" s="82"/>
      <c r="J12" s="82"/>
    </row>
    <row r="13" spans="2:10">
      <c r="B13" s="13" t="s">
        <v>108</v>
      </c>
      <c r="C13" s="98">
        <v>-1027</v>
      </c>
      <c r="D13" s="98"/>
      <c r="E13" s="98">
        <v>3166</v>
      </c>
      <c r="F13" s="98"/>
      <c r="G13" s="82"/>
      <c r="H13" s="82"/>
      <c r="I13" s="82"/>
      <c r="J13" s="82"/>
    </row>
    <row r="14" spans="2:10">
      <c r="B14" s="13" t="s">
        <v>109</v>
      </c>
      <c r="C14" s="98">
        <v>0</v>
      </c>
      <c r="D14" s="98"/>
      <c r="E14" s="98">
        <v>0</v>
      </c>
      <c r="F14" s="98"/>
      <c r="G14" s="82"/>
      <c r="H14" s="82"/>
      <c r="I14" s="82"/>
      <c r="J14" s="82"/>
    </row>
    <row r="15" spans="2:10">
      <c r="B15" s="16" t="s">
        <v>110</v>
      </c>
      <c r="C15" s="98">
        <v>0</v>
      </c>
      <c r="D15" s="98"/>
      <c r="E15" s="98">
        <v>0</v>
      </c>
      <c r="F15" s="98"/>
      <c r="G15" s="82"/>
      <c r="H15" s="82"/>
      <c r="I15" s="82"/>
      <c r="J15" s="82"/>
    </row>
    <row r="16" spans="2:10">
      <c r="B16" s="16" t="s">
        <v>111</v>
      </c>
      <c r="C16" s="98">
        <v>0</v>
      </c>
      <c r="D16" s="98"/>
      <c r="E16" s="98">
        <v>0</v>
      </c>
      <c r="F16" s="98"/>
      <c r="G16" s="82"/>
      <c r="H16" s="82"/>
      <c r="I16" s="82"/>
      <c r="J16" s="82"/>
    </row>
    <row r="17" spans="2:10">
      <c r="B17" s="16" t="s">
        <v>112</v>
      </c>
      <c r="C17" s="98">
        <v>0</v>
      </c>
      <c r="D17" s="98"/>
      <c r="E17" s="98">
        <v>0</v>
      </c>
      <c r="F17" s="98"/>
      <c r="G17" s="82"/>
      <c r="H17" s="82"/>
      <c r="I17" s="82"/>
      <c r="J17" s="82"/>
    </row>
    <row r="18" spans="2:10">
      <c r="B18" s="13" t="s">
        <v>113</v>
      </c>
      <c r="C18" s="98">
        <v>-1562</v>
      </c>
      <c r="D18" s="98"/>
      <c r="E18" s="98">
        <v>-4909</v>
      </c>
      <c r="F18" s="98"/>
      <c r="G18" s="82"/>
      <c r="H18" s="82"/>
      <c r="I18" s="82"/>
      <c r="J18" s="82"/>
    </row>
    <row r="19" spans="2:10">
      <c r="B19" s="16" t="s">
        <v>114</v>
      </c>
      <c r="C19" s="98">
        <v>2000</v>
      </c>
      <c r="D19" s="98"/>
      <c r="E19" s="98">
        <v>6458</v>
      </c>
      <c r="F19" s="98"/>
      <c r="G19" s="82"/>
      <c r="H19" s="82"/>
      <c r="I19" s="82"/>
      <c r="J19" s="82"/>
    </row>
    <row r="20" spans="2:10">
      <c r="B20" s="16" t="s">
        <v>115</v>
      </c>
      <c r="C20" s="98">
        <v>-3562</v>
      </c>
      <c r="D20" s="98"/>
      <c r="E20" s="98">
        <v>-11367</v>
      </c>
      <c r="F20" s="98"/>
      <c r="G20" s="82"/>
      <c r="H20" s="82"/>
      <c r="I20" s="82"/>
      <c r="J20" s="82"/>
    </row>
    <row r="21" spans="2:10" ht="24">
      <c r="B21" s="13" t="s">
        <v>116</v>
      </c>
      <c r="C21" s="98">
        <v>-2589</v>
      </c>
      <c r="D21" s="98"/>
      <c r="E21" s="98">
        <v>-1743</v>
      </c>
      <c r="F21" s="98"/>
      <c r="G21" s="82"/>
      <c r="H21" s="82"/>
      <c r="I21" s="82"/>
      <c r="J21" s="82"/>
    </row>
    <row r="22" spans="2:10">
      <c r="B22" s="13" t="s">
        <v>117</v>
      </c>
      <c r="C22" s="98">
        <v>76043</v>
      </c>
      <c r="D22" s="98"/>
      <c r="E22" s="98">
        <v>78632</v>
      </c>
      <c r="F22" s="98"/>
      <c r="G22" s="82"/>
      <c r="H22" s="82"/>
      <c r="I22" s="82"/>
      <c r="J22" s="82"/>
    </row>
    <row r="23" spans="2:10">
      <c r="B23" s="13" t="s">
        <v>118</v>
      </c>
      <c r="C23" s="98">
        <v>77357</v>
      </c>
      <c r="D23" s="98"/>
      <c r="E23" s="98">
        <v>77733</v>
      </c>
      <c r="F23" s="98"/>
      <c r="G23" s="82"/>
      <c r="H23" s="82"/>
      <c r="I23" s="82"/>
      <c r="J23" s="82"/>
    </row>
    <row r="24" spans="2:10">
      <c r="B24" s="17" t="s">
        <v>158</v>
      </c>
      <c r="C24" s="97"/>
      <c r="D24" s="97"/>
      <c r="E24" s="97"/>
      <c r="F24" s="97"/>
      <c r="G24" s="82"/>
      <c r="H24" s="82"/>
      <c r="I24" s="82"/>
      <c r="J24" s="82"/>
    </row>
    <row r="25" spans="2:10" ht="24">
      <c r="B25" s="13" t="s">
        <v>159</v>
      </c>
      <c r="C25" s="97"/>
      <c r="D25" s="97"/>
      <c r="E25" s="97"/>
      <c r="F25" s="97"/>
      <c r="G25" s="82"/>
      <c r="H25" s="82"/>
      <c r="I25" s="82"/>
      <c r="J25" s="82"/>
    </row>
    <row r="26" spans="2:10">
      <c r="B26" s="16" t="s">
        <v>65</v>
      </c>
      <c r="C26" s="97"/>
      <c r="D26" s="97"/>
      <c r="E26" s="97"/>
      <c r="F26" s="97"/>
      <c r="G26" s="82"/>
      <c r="H26" s="82"/>
      <c r="I26" s="82"/>
      <c r="J26" s="82"/>
    </row>
    <row r="27" spans="2:10">
      <c r="B27" s="24" t="s">
        <v>160</v>
      </c>
      <c r="C27" s="97">
        <v>128165.473</v>
      </c>
      <c r="D27" s="97"/>
      <c r="E27" s="97">
        <v>483838.73100000003</v>
      </c>
      <c r="F27" s="97"/>
      <c r="G27" s="82"/>
      <c r="H27" s="82"/>
      <c r="I27" s="82"/>
      <c r="J27" s="82"/>
    </row>
    <row r="28" spans="2:10">
      <c r="B28" s="24" t="s">
        <v>161</v>
      </c>
      <c r="C28" s="97">
        <v>267937.59700000001</v>
      </c>
      <c r="D28" s="97"/>
      <c r="E28" s="97">
        <v>865452.04200000002</v>
      </c>
      <c r="F28" s="97"/>
      <c r="G28" s="82"/>
      <c r="H28" s="82"/>
      <c r="I28" s="82"/>
      <c r="J28" s="82"/>
    </row>
    <row r="29" spans="2:10">
      <c r="B29" s="24" t="s">
        <v>162</v>
      </c>
      <c r="C29" s="97">
        <v>-139772.12400000001</v>
      </c>
      <c r="D29" s="97"/>
      <c r="E29" s="97">
        <v>-381613.31099999999</v>
      </c>
      <c r="F29" s="97"/>
      <c r="G29" s="82"/>
      <c r="H29" s="82"/>
      <c r="I29" s="82"/>
      <c r="J29" s="82"/>
    </row>
    <row r="30" spans="2:10">
      <c r="B30" s="16" t="s">
        <v>68</v>
      </c>
      <c r="C30" s="97"/>
      <c r="D30" s="97"/>
      <c r="E30" s="97"/>
      <c r="F30" s="97"/>
      <c r="G30" s="82"/>
      <c r="H30" s="82"/>
      <c r="I30" s="82"/>
      <c r="J30" s="82"/>
    </row>
    <row r="31" spans="2:10">
      <c r="B31" s="24" t="s">
        <v>160</v>
      </c>
      <c r="C31" s="97">
        <v>2970.0030000000002</v>
      </c>
      <c r="D31" s="97"/>
      <c r="E31" s="97">
        <v>0</v>
      </c>
      <c r="F31" s="97"/>
      <c r="G31" s="82"/>
      <c r="H31" s="82"/>
      <c r="I31" s="82"/>
      <c r="J31" s="82"/>
    </row>
    <row r="32" spans="2:10">
      <c r="B32" s="24" t="s">
        <v>162</v>
      </c>
      <c r="C32" s="97">
        <v>2970.0030000000002</v>
      </c>
      <c r="D32" s="97"/>
      <c r="E32" s="97">
        <v>0</v>
      </c>
      <c r="F32" s="97"/>
      <c r="G32" s="82"/>
      <c r="H32" s="82"/>
      <c r="I32" s="82"/>
      <c r="J32" s="82"/>
    </row>
    <row r="33" spans="2:10" ht="24">
      <c r="B33" s="13" t="s">
        <v>163</v>
      </c>
      <c r="C33" s="97"/>
      <c r="D33" s="97"/>
      <c r="E33" s="97"/>
      <c r="F33" s="97"/>
      <c r="G33" s="82"/>
      <c r="H33" s="82"/>
      <c r="I33" s="82"/>
      <c r="J33" s="82"/>
    </row>
    <row r="34" spans="2:10">
      <c r="B34" s="16" t="s">
        <v>65</v>
      </c>
      <c r="C34" s="97"/>
      <c r="D34" s="97"/>
      <c r="E34" s="97"/>
      <c r="F34" s="97"/>
      <c r="G34" s="82"/>
      <c r="H34" s="82"/>
      <c r="I34" s="82"/>
      <c r="J34" s="82"/>
    </row>
    <row r="35" spans="2:10">
      <c r="B35" s="24" t="s">
        <v>160</v>
      </c>
      <c r="C35" s="97">
        <v>31749051.477000002</v>
      </c>
      <c r="D35" s="97"/>
      <c r="E35" s="97">
        <v>31620886.004000001</v>
      </c>
      <c r="F35" s="97"/>
      <c r="G35" s="82"/>
      <c r="H35" s="82"/>
      <c r="I35" s="82"/>
      <c r="J35" s="82"/>
    </row>
    <row r="36" spans="2:10">
      <c r="B36" s="24" t="s">
        <v>161</v>
      </c>
      <c r="C36" s="97">
        <v>26004981.370000001</v>
      </c>
      <c r="D36" s="97"/>
      <c r="E36" s="97">
        <v>25737043.772999998</v>
      </c>
      <c r="F36" s="97"/>
      <c r="G36" s="82"/>
      <c r="H36" s="82"/>
      <c r="I36" s="82"/>
      <c r="J36" s="82"/>
    </row>
    <row r="37" spans="2:10">
      <c r="B37" s="24" t="s">
        <v>162</v>
      </c>
      <c r="C37" s="97">
        <v>5744070.1069999998</v>
      </c>
      <c r="D37" s="97"/>
      <c r="E37" s="97">
        <v>5883842.2309999997</v>
      </c>
      <c r="F37" s="97"/>
      <c r="G37" s="82"/>
      <c r="H37" s="82"/>
      <c r="I37" s="82"/>
      <c r="J37" s="82"/>
    </row>
    <row r="38" spans="2:10">
      <c r="B38" s="24" t="s">
        <v>164</v>
      </c>
      <c r="C38" s="97">
        <v>5744070.1069999998</v>
      </c>
      <c r="D38" s="97"/>
      <c r="E38" s="97">
        <v>5883842.2309999997</v>
      </c>
      <c r="F38" s="97"/>
      <c r="G38" s="82"/>
      <c r="H38" s="82"/>
      <c r="I38" s="82"/>
      <c r="J38" s="82"/>
    </row>
    <row r="39" spans="2:10">
      <c r="B39" s="16" t="s">
        <v>68</v>
      </c>
      <c r="C39" s="97"/>
      <c r="D39" s="97"/>
      <c r="E39" s="97"/>
      <c r="F39" s="97"/>
      <c r="G39" s="82"/>
      <c r="H39" s="82"/>
      <c r="I39" s="82"/>
      <c r="J39" s="82"/>
    </row>
    <row r="40" spans="2:10">
      <c r="B40" s="24" t="s">
        <v>160</v>
      </c>
      <c r="C40" s="97">
        <v>2970.0030000000002</v>
      </c>
      <c r="D40" s="97"/>
      <c r="E40" s="97">
        <v>0</v>
      </c>
      <c r="F40" s="97"/>
      <c r="G40" s="82"/>
      <c r="H40" s="82"/>
      <c r="I40" s="82"/>
      <c r="J40" s="82"/>
    </row>
    <row r="41" spans="2:10">
      <c r="B41" s="24" t="s">
        <v>162</v>
      </c>
      <c r="C41" s="97">
        <v>2970.0030000000002</v>
      </c>
      <c r="D41" s="97"/>
      <c r="E41" s="97">
        <v>0</v>
      </c>
      <c r="F41" s="97"/>
      <c r="G41" s="82"/>
      <c r="H41" s="82"/>
      <c r="I41" s="82"/>
      <c r="J41" s="82"/>
    </row>
    <row r="42" spans="2:10">
      <c r="B42" s="24" t="s">
        <v>164</v>
      </c>
      <c r="C42" s="97">
        <v>2970.0030000000002</v>
      </c>
      <c r="D42" s="97"/>
      <c r="E42" s="97">
        <v>0</v>
      </c>
      <c r="F42" s="97"/>
      <c r="G42" s="82"/>
      <c r="H42" s="82"/>
      <c r="I42" s="82"/>
      <c r="J42" s="82"/>
    </row>
    <row r="43" spans="2:10" ht="24">
      <c r="B43" s="31" t="s">
        <v>165</v>
      </c>
      <c r="C43" s="94"/>
      <c r="D43" s="94"/>
      <c r="E43" s="94"/>
      <c r="F43" s="94"/>
      <c r="G43" s="82"/>
      <c r="H43" s="82"/>
      <c r="I43" s="82"/>
      <c r="J43" s="82"/>
    </row>
    <row r="44" spans="2:10" ht="24">
      <c r="B44" s="32" t="s">
        <v>166</v>
      </c>
      <c r="C44" s="94"/>
      <c r="D44" s="94"/>
      <c r="E44" s="94"/>
      <c r="F44" s="94"/>
      <c r="G44" s="94"/>
      <c r="H44" s="94"/>
      <c r="I44" s="94"/>
      <c r="J44" s="94"/>
    </row>
    <row r="45" spans="2:10">
      <c r="B45" s="33" t="s">
        <v>65</v>
      </c>
      <c r="C45" s="96">
        <v>13.36</v>
      </c>
      <c r="D45" s="96"/>
      <c r="E45" s="96">
        <v>12.83</v>
      </c>
      <c r="F45" s="96"/>
      <c r="G45" s="82"/>
      <c r="H45" s="82"/>
      <c r="I45" s="82"/>
      <c r="J45" s="82"/>
    </row>
    <row r="46" spans="2:10">
      <c r="B46" s="33" t="s">
        <v>66</v>
      </c>
      <c r="C46" s="96">
        <v>100</v>
      </c>
      <c r="D46" s="96"/>
      <c r="E46" s="96">
        <v>100</v>
      </c>
      <c r="F46" s="96"/>
      <c r="G46" s="82"/>
      <c r="H46" s="82"/>
      <c r="I46" s="82"/>
      <c r="J46" s="82"/>
    </row>
    <row r="47" spans="2:10">
      <c r="B47" s="33" t="s">
        <v>67</v>
      </c>
      <c r="C47" s="96">
        <v>100</v>
      </c>
      <c r="D47" s="96"/>
      <c r="E47" s="96">
        <v>100</v>
      </c>
      <c r="F47" s="96"/>
      <c r="G47" s="82"/>
      <c r="H47" s="82"/>
      <c r="I47" s="82"/>
      <c r="J47" s="82"/>
    </row>
    <row r="48" spans="2:10">
      <c r="B48" s="33" t="s">
        <v>68</v>
      </c>
      <c r="C48" s="96">
        <v>100</v>
      </c>
      <c r="D48" s="96"/>
      <c r="E48" s="96">
        <v>100</v>
      </c>
      <c r="F48" s="96"/>
      <c r="G48" s="82"/>
      <c r="H48" s="82"/>
      <c r="I48" s="82"/>
      <c r="J48" s="82"/>
    </row>
    <row r="49" spans="2:10" ht="24">
      <c r="B49" s="32" t="s">
        <v>167</v>
      </c>
      <c r="C49" s="94"/>
      <c r="D49" s="94"/>
      <c r="E49" s="94"/>
      <c r="F49" s="94"/>
      <c r="G49" s="94"/>
      <c r="H49" s="94"/>
      <c r="I49" s="94"/>
      <c r="J49" s="94"/>
    </row>
    <row r="50" spans="2:10">
      <c r="B50" s="33" t="s">
        <v>65</v>
      </c>
      <c r="C50" s="96">
        <v>13.19</v>
      </c>
      <c r="D50" s="96"/>
      <c r="E50" s="96">
        <v>13.36</v>
      </c>
      <c r="F50" s="96"/>
      <c r="G50" s="82"/>
      <c r="H50" s="82"/>
      <c r="I50" s="82"/>
      <c r="J50" s="82"/>
    </row>
    <row r="51" spans="2:10">
      <c r="B51" s="33" t="s">
        <v>66</v>
      </c>
      <c r="C51" s="96">
        <v>100</v>
      </c>
      <c r="D51" s="96"/>
      <c r="E51" s="96">
        <v>100</v>
      </c>
      <c r="F51" s="96"/>
      <c r="G51" s="82"/>
      <c r="H51" s="82"/>
      <c r="I51" s="82"/>
      <c r="J51" s="82"/>
    </row>
    <row r="52" spans="2:10">
      <c r="B52" s="33" t="s">
        <v>67</v>
      </c>
      <c r="C52" s="96">
        <v>100</v>
      </c>
      <c r="D52" s="96"/>
      <c r="E52" s="96">
        <v>100</v>
      </c>
      <c r="F52" s="96"/>
      <c r="G52" s="82"/>
      <c r="H52" s="82"/>
      <c r="I52" s="82"/>
      <c r="J52" s="82"/>
    </row>
    <row r="53" spans="2:10">
      <c r="B53" s="33" t="s">
        <v>68</v>
      </c>
      <c r="C53" s="96">
        <v>99.17</v>
      </c>
      <c r="D53" s="96"/>
      <c r="E53" s="96">
        <v>100</v>
      </c>
      <c r="F53" s="96"/>
      <c r="G53" s="82"/>
      <c r="H53" s="82"/>
      <c r="I53" s="82"/>
      <c r="J53" s="82"/>
    </row>
    <row r="54" spans="2:10" ht="24">
      <c r="B54" s="32" t="s">
        <v>168</v>
      </c>
      <c r="C54" s="94"/>
      <c r="D54" s="94"/>
      <c r="E54" s="94"/>
      <c r="F54" s="94"/>
      <c r="G54" s="94"/>
      <c r="H54" s="94"/>
      <c r="I54" s="94"/>
      <c r="J54" s="94"/>
    </row>
    <row r="55" spans="2:10">
      <c r="B55" s="33" t="s">
        <v>65</v>
      </c>
      <c r="C55" s="93">
        <v>-2.57</v>
      </c>
      <c r="D55" s="93"/>
      <c r="E55" s="93">
        <v>4.13</v>
      </c>
      <c r="F55" s="93"/>
      <c r="G55" s="82"/>
      <c r="H55" s="82"/>
      <c r="I55" s="82"/>
      <c r="J55" s="82"/>
    </row>
    <row r="56" spans="2:10">
      <c r="B56" s="33" t="s">
        <v>66</v>
      </c>
      <c r="C56" s="93">
        <v>0</v>
      </c>
      <c r="D56" s="93"/>
      <c r="E56" s="93">
        <v>0</v>
      </c>
      <c r="F56" s="93"/>
      <c r="G56" s="82"/>
      <c r="H56" s="82"/>
      <c r="I56" s="82"/>
      <c r="J56" s="82"/>
    </row>
    <row r="57" spans="2:10">
      <c r="B57" s="33" t="s">
        <v>67</v>
      </c>
      <c r="C57" s="93">
        <v>0</v>
      </c>
      <c r="D57" s="93"/>
      <c r="E57" s="93">
        <v>0</v>
      </c>
      <c r="F57" s="93"/>
      <c r="G57" s="82"/>
      <c r="H57" s="82"/>
      <c r="I57" s="82"/>
      <c r="J57" s="82"/>
    </row>
    <row r="58" spans="2:10">
      <c r="B58" s="33" t="s">
        <v>68</v>
      </c>
      <c r="C58" s="93">
        <v>-1.67</v>
      </c>
      <c r="D58" s="93"/>
      <c r="E58" s="93">
        <v>0</v>
      </c>
      <c r="F58" s="93"/>
      <c r="G58" s="82"/>
      <c r="H58" s="82"/>
      <c r="I58" s="82"/>
      <c r="J58" s="82"/>
    </row>
    <row r="59" spans="2:10" ht="24">
      <c r="B59" s="32" t="s">
        <v>169</v>
      </c>
      <c r="C59" s="94"/>
      <c r="D59" s="94"/>
      <c r="E59" s="94"/>
      <c r="F59" s="94"/>
      <c r="G59" s="94"/>
      <c r="H59" s="94"/>
      <c r="I59" s="94"/>
      <c r="J59" s="94"/>
    </row>
    <row r="60" spans="2:10">
      <c r="B60" s="33" t="s">
        <v>65</v>
      </c>
      <c r="C60" s="52">
        <v>13.17</v>
      </c>
      <c r="D60" s="53">
        <v>44371</v>
      </c>
      <c r="E60" s="52">
        <v>12.77</v>
      </c>
      <c r="F60" s="53">
        <v>43843</v>
      </c>
    </row>
    <row r="61" spans="2:10">
      <c r="B61" s="33" t="s">
        <v>66</v>
      </c>
      <c r="C61" s="52">
        <v>100</v>
      </c>
      <c r="D61" s="53">
        <v>44200</v>
      </c>
      <c r="E61" s="52">
        <v>100</v>
      </c>
      <c r="F61" s="53">
        <v>44196</v>
      </c>
    </row>
    <row r="62" spans="2:10">
      <c r="B62" s="33" t="s">
        <v>67</v>
      </c>
      <c r="C62" s="52">
        <v>100</v>
      </c>
      <c r="D62" s="53">
        <v>44200</v>
      </c>
      <c r="E62" s="52">
        <v>100</v>
      </c>
      <c r="F62" s="53">
        <v>44196</v>
      </c>
    </row>
    <row r="63" spans="2:10">
      <c r="B63" s="33" t="s">
        <v>68</v>
      </c>
      <c r="C63" s="52">
        <v>99</v>
      </c>
      <c r="D63" s="53">
        <v>44372</v>
      </c>
      <c r="E63" s="52">
        <v>100</v>
      </c>
      <c r="F63" s="53">
        <v>44196</v>
      </c>
    </row>
    <row r="64" spans="2:10" ht="24">
      <c r="B64" s="32" t="s">
        <v>170</v>
      </c>
      <c r="C64" s="52"/>
      <c r="D64" s="53"/>
      <c r="E64" s="52"/>
      <c r="F64" s="53"/>
      <c r="G64" s="52"/>
      <c r="H64" s="53"/>
      <c r="I64" s="52"/>
      <c r="J64" s="53"/>
    </row>
    <row r="65" spans="2:10">
      <c r="B65" s="33" t="s">
        <v>65</v>
      </c>
      <c r="C65" s="52">
        <v>13.38</v>
      </c>
      <c r="D65" s="53">
        <v>44209</v>
      </c>
      <c r="E65" s="52">
        <v>13.44</v>
      </c>
      <c r="F65" s="53">
        <v>44139</v>
      </c>
    </row>
    <row r="66" spans="2:10">
      <c r="B66" s="33" t="s">
        <v>66</v>
      </c>
      <c r="C66" s="52">
        <v>100</v>
      </c>
      <c r="D66" s="53">
        <v>44200</v>
      </c>
      <c r="E66" s="52">
        <v>100</v>
      </c>
      <c r="F66" s="53">
        <v>44196</v>
      </c>
    </row>
    <row r="67" spans="2:10">
      <c r="B67" s="33" t="s">
        <v>67</v>
      </c>
      <c r="C67" s="52">
        <v>100</v>
      </c>
      <c r="D67" s="53">
        <v>44200</v>
      </c>
      <c r="E67" s="52">
        <v>100</v>
      </c>
      <c r="F67" s="53">
        <v>44196</v>
      </c>
    </row>
    <row r="68" spans="2:10">
      <c r="B68" s="33" t="s">
        <v>68</v>
      </c>
      <c r="C68" s="52">
        <v>100.02</v>
      </c>
      <c r="D68" s="53">
        <v>44301</v>
      </c>
      <c r="E68" s="52">
        <v>100</v>
      </c>
      <c r="F68" s="53">
        <v>44196</v>
      </c>
    </row>
    <row r="69" spans="2:10" ht="24">
      <c r="B69" s="32" t="s">
        <v>171</v>
      </c>
      <c r="C69" s="52"/>
      <c r="D69" s="53"/>
      <c r="E69" s="52"/>
      <c r="F69" s="53"/>
      <c r="G69" s="52"/>
      <c r="H69" s="53"/>
      <c r="I69" s="52"/>
      <c r="J69" s="53"/>
    </row>
    <row r="70" spans="2:10">
      <c r="B70" s="33" t="s">
        <v>65</v>
      </c>
      <c r="C70" s="52">
        <v>13.19</v>
      </c>
      <c r="D70" s="53">
        <v>44377</v>
      </c>
      <c r="E70" s="52">
        <v>13.37</v>
      </c>
      <c r="F70" s="53">
        <v>44195</v>
      </c>
    </row>
    <row r="71" spans="2:10">
      <c r="B71" s="33" t="s">
        <v>66</v>
      </c>
      <c r="C71" s="52">
        <v>100</v>
      </c>
      <c r="D71" s="53">
        <v>44377</v>
      </c>
      <c r="E71" s="52">
        <v>100</v>
      </c>
      <c r="F71" s="53">
        <v>44196</v>
      </c>
    </row>
    <row r="72" spans="2:10">
      <c r="B72" s="33" t="s">
        <v>67</v>
      </c>
      <c r="C72" s="52">
        <v>100</v>
      </c>
      <c r="D72" s="53">
        <v>44377</v>
      </c>
      <c r="E72" s="52">
        <v>100</v>
      </c>
      <c r="F72" s="53">
        <v>44196</v>
      </c>
    </row>
    <row r="73" spans="2:10">
      <c r="B73" s="33" t="s">
        <v>68</v>
      </c>
      <c r="C73" s="52">
        <v>99.17</v>
      </c>
      <c r="D73" s="53">
        <v>44377</v>
      </c>
      <c r="E73" s="52">
        <v>100</v>
      </c>
      <c r="F73" s="53">
        <v>44196</v>
      </c>
    </row>
    <row r="74" spans="2:10" ht="24">
      <c r="B74" s="34" t="s">
        <v>172</v>
      </c>
      <c r="C74" s="95">
        <v>1.42</v>
      </c>
      <c r="D74" s="95"/>
      <c r="E74" s="95">
        <v>1.73</v>
      </c>
      <c r="F74" s="95"/>
      <c r="G74" s="82"/>
      <c r="H74" s="82"/>
      <c r="I74" s="82"/>
      <c r="J74" s="82"/>
    </row>
    <row r="75" spans="2:10">
      <c r="B75" s="35" t="s">
        <v>83</v>
      </c>
      <c r="C75" s="93">
        <v>1.4</v>
      </c>
      <c r="D75" s="93"/>
      <c r="E75" s="93">
        <v>1.7</v>
      </c>
      <c r="F75" s="93"/>
      <c r="G75" s="82"/>
      <c r="H75" s="82"/>
      <c r="I75" s="82"/>
      <c r="J75" s="82"/>
    </row>
    <row r="76" spans="2:10">
      <c r="B76" s="36" t="s">
        <v>84</v>
      </c>
      <c r="C76" s="93" t="s">
        <v>0</v>
      </c>
      <c r="D76" s="93"/>
      <c r="E76" s="93" t="s">
        <v>0</v>
      </c>
      <c r="F76" s="93"/>
      <c r="G76" s="82"/>
      <c r="H76" s="82"/>
      <c r="I76" s="82"/>
      <c r="J76" s="82"/>
    </row>
    <row r="77" spans="2:10">
      <c r="B77" s="36" t="s">
        <v>8</v>
      </c>
      <c r="C77" s="93">
        <v>0.01</v>
      </c>
      <c r="D77" s="93"/>
      <c r="E77" s="93">
        <v>0.01</v>
      </c>
      <c r="F77" s="93"/>
      <c r="G77" s="82"/>
      <c r="H77" s="82"/>
      <c r="I77" s="82"/>
      <c r="J77" s="82"/>
    </row>
    <row r="78" spans="2:10">
      <c r="B78" s="36" t="s">
        <v>85</v>
      </c>
      <c r="C78" s="93" t="s">
        <v>0</v>
      </c>
      <c r="D78" s="93"/>
      <c r="E78" s="93" t="s">
        <v>0</v>
      </c>
      <c r="F78" s="93"/>
      <c r="G78" s="82"/>
      <c r="H78" s="82"/>
      <c r="I78" s="82"/>
      <c r="J78" s="82"/>
    </row>
    <row r="79" spans="2:10">
      <c r="B79" s="36" t="s">
        <v>86</v>
      </c>
      <c r="C79" s="93" t="s">
        <v>0</v>
      </c>
      <c r="D79" s="93"/>
      <c r="E79" s="93" t="s">
        <v>0</v>
      </c>
      <c r="F79" s="93"/>
      <c r="G79" s="82"/>
      <c r="H79" s="82"/>
      <c r="I79" s="82"/>
      <c r="J79" s="82"/>
    </row>
    <row r="80" spans="2:10">
      <c r="B80" s="36" t="s">
        <v>87</v>
      </c>
      <c r="C80" s="93" t="s">
        <v>0</v>
      </c>
      <c r="D80" s="93"/>
      <c r="E80" s="93" t="s">
        <v>0</v>
      </c>
      <c r="F80" s="93"/>
      <c r="G80" s="82"/>
      <c r="H80" s="82"/>
      <c r="I80" s="82"/>
      <c r="J80" s="82"/>
    </row>
    <row r="81" spans="2:10" ht="29.25" customHeight="1">
      <c r="B81" s="83" t="s">
        <v>174</v>
      </c>
      <c r="C81" s="83"/>
      <c r="D81" s="83"/>
    </row>
    <row r="82" spans="2:10" s="6" customFormat="1" ht="12">
      <c r="B82" s="12" t="s">
        <v>6</v>
      </c>
    </row>
    <row r="83" spans="2:10" s="6" customFormat="1" ht="12">
      <c r="B83" s="99"/>
      <c r="C83" s="99"/>
      <c r="D83" s="99"/>
      <c r="E83" s="99"/>
      <c r="F83" s="99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61PZA</cp:keywords>
  <cp:lastModifiedBy>Czumaj Zbigniew</cp:lastModifiedBy>
  <cp:lastPrinted>2021-08-19T20:05:00Z</cp:lastPrinted>
  <dcterms:created xsi:type="dcterms:W3CDTF">2009-09-25T10:53:11Z</dcterms:created>
  <dcterms:modified xsi:type="dcterms:W3CDTF">2021-08-27T15:23:08Z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