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3\08_2023\"/>
    </mc:Choice>
  </mc:AlternateContent>
  <xr:revisionPtr revIDLastSave="0" documentId="13_ncr:1_{01CA5E8D-8DB3-4C35-83DE-A9231F47800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<sst xmlns="http://schemas.openxmlformats.org/spreadsheetml/2006/main" count="336" uniqueCount="142">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</sst>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70" zoomScaleNormal="70" workbookViewId="0"/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134</v>
      </c>
      <c r="M1" s="19" t="s">
        <v>135</v>
      </c>
      <c r="N1" s="17" t="s">
        <v>136</v>
      </c>
    </row>
    <row r="2" spans="1:14" s="2" customFormat="1" x14ac:dyDescent="0.25">
      <c r="A2" s="3">
        <v>1</v>
      </c>
      <c r="B2" s="4" t="s">
        <v>141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646318464.97000003</v>
      </c>
      <c r="M2" s="9">
        <v>-4076452.2699999986</v>
      </c>
      <c r="N2" s="13" t="s">
        <v>46</v>
      </c>
    </row>
    <row r="3" spans="1:14" s="2" customFormat="1" x14ac:dyDescent="0.25">
      <c r="A3" s="3">
        <v>2</v>
      </c>
      <c r="B3" s="4" t="s">
        <v>141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1508951159.51</v>
      </c>
      <c r="M3" s="9">
        <v>-8977492.1299999971</v>
      </c>
      <c r="N3" s="13" t="s">
        <v>48</v>
      </c>
    </row>
    <row r="4" spans="1:14" s="2" customFormat="1" x14ac:dyDescent="0.25">
      <c r="A4" s="3">
        <v>3</v>
      </c>
      <c r="B4" s="4" t="s">
        <v>141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257783832.27000001</v>
      </c>
      <c r="M4" s="9">
        <v>1285775.1500000004</v>
      </c>
      <c r="N4" s="13" t="s">
        <v>50</v>
      </c>
    </row>
    <row r="5" spans="1:14" s="2" customFormat="1" x14ac:dyDescent="0.25">
      <c r="A5" s="3">
        <v>4</v>
      </c>
      <c r="B5" s="4" t="s">
        <v>141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350840367.99000001</v>
      </c>
      <c r="M5" s="9">
        <v>-1366801.2899999996</v>
      </c>
      <c r="N5" s="13" t="s">
        <v>52</v>
      </c>
    </row>
    <row r="6" spans="1:14" s="2" customFormat="1" x14ac:dyDescent="0.25">
      <c r="A6" s="3">
        <v>5</v>
      </c>
      <c r="B6" s="4" t="s">
        <v>141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3126337609.9200001</v>
      </c>
      <c r="M6" s="9">
        <v>130379143.62999976</v>
      </c>
      <c r="N6" s="13" t="s">
        <v>54</v>
      </c>
    </row>
    <row r="7" spans="1:14" s="2" customFormat="1" x14ac:dyDescent="0.25">
      <c r="A7" s="3">
        <v>6</v>
      </c>
      <c r="B7" s="4" t="s">
        <v>141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921019319.15999997</v>
      </c>
      <c r="M7" s="9">
        <v>-4566908.9299999988</v>
      </c>
      <c r="N7" s="13" t="s">
        <v>56</v>
      </c>
    </row>
    <row r="8" spans="1:14" s="2" customFormat="1" x14ac:dyDescent="0.25">
      <c r="A8" s="3">
        <v>7</v>
      </c>
      <c r="B8" s="4" t="s">
        <v>141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143890500.37</v>
      </c>
      <c r="M8" s="9">
        <v>4614318.169999999</v>
      </c>
      <c r="N8" s="13" t="s">
        <v>58</v>
      </c>
    </row>
    <row r="9" spans="1:14" s="2" customFormat="1" x14ac:dyDescent="0.25">
      <c r="A9" s="3">
        <v>8</v>
      </c>
      <c r="B9" s="4" t="s">
        <v>141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229046578</v>
      </c>
      <c r="M9" s="9">
        <v>-1523116.77</v>
      </c>
      <c r="N9" s="13" t="s">
        <v>60</v>
      </c>
    </row>
    <row r="10" spans="1:14" s="2" customFormat="1" x14ac:dyDescent="0.25">
      <c r="A10" s="3">
        <v>9</v>
      </c>
      <c r="B10" s="4" t="s">
        <v>141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200014200.05000001</v>
      </c>
      <c r="M10" s="9">
        <v>-344040.44000000006</v>
      </c>
      <c r="N10" s="13" t="s">
        <v>62</v>
      </c>
    </row>
    <row r="11" spans="1:14" s="2" customFormat="1" x14ac:dyDescent="0.25">
      <c r="A11" s="3">
        <v>10</v>
      </c>
      <c r="B11" s="4" t="s">
        <v>141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135812290.90000001</v>
      </c>
      <c r="M11" s="9">
        <v>-2143752.92</v>
      </c>
      <c r="N11" s="13" t="s">
        <v>64</v>
      </c>
    </row>
    <row r="12" spans="1:14" s="2" customFormat="1" x14ac:dyDescent="0.25">
      <c r="A12" s="3">
        <v>11</v>
      </c>
      <c r="B12" s="4" t="s">
        <v>141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115813007.02</v>
      </c>
      <c r="M12" s="9">
        <v>-886568.64999999991</v>
      </c>
      <c r="N12" s="13" t="s">
        <v>66</v>
      </c>
    </row>
    <row r="13" spans="1:14" s="2" customFormat="1" x14ac:dyDescent="0.25">
      <c r="A13" s="3">
        <v>12</v>
      </c>
      <c r="B13" s="4" t="s">
        <v>141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69233654</v>
      </c>
      <c r="M13" s="9">
        <v>-603461.85</v>
      </c>
      <c r="N13" s="13" t="s">
        <v>68</v>
      </c>
    </row>
    <row r="14" spans="1:14" s="2" customFormat="1" x14ac:dyDescent="0.25">
      <c r="A14" s="3">
        <v>13</v>
      </c>
      <c r="B14" s="4" t="s">
        <v>141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24569851.59</v>
      </c>
      <c r="M14" s="9">
        <v>-285768.21000000008</v>
      </c>
      <c r="N14" s="13" t="s">
        <v>70</v>
      </c>
    </row>
    <row r="15" spans="1:14" s="2" customFormat="1" x14ac:dyDescent="0.25">
      <c r="A15" s="3">
        <v>14</v>
      </c>
      <c r="B15" s="4" t="s">
        <v>141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375292837.44999999</v>
      </c>
      <c r="M15" s="9">
        <v>-2952694.74</v>
      </c>
      <c r="N15" s="13" t="s">
        <v>72</v>
      </c>
    </row>
    <row r="16" spans="1:14" s="2" customFormat="1" x14ac:dyDescent="0.25">
      <c r="A16" s="3">
        <v>15</v>
      </c>
      <c r="B16" s="4" t="s">
        <v>141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90794738.140000001</v>
      </c>
      <c r="M16" s="9">
        <v>537103.81000000052</v>
      </c>
      <c r="N16" s="13" t="s">
        <v>74</v>
      </c>
    </row>
    <row r="17" spans="1:14" s="2" customFormat="1" x14ac:dyDescent="0.25">
      <c r="A17" s="3">
        <v>16</v>
      </c>
      <c r="B17" s="4" t="s">
        <v>141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164625118.00999999</v>
      </c>
      <c r="M17" s="9">
        <v>-1469949.5500000007</v>
      </c>
      <c r="N17" s="13" t="s">
        <v>76</v>
      </c>
    </row>
    <row r="18" spans="1:14" s="2" customFormat="1" x14ac:dyDescent="0.25">
      <c r="A18" s="3">
        <v>17</v>
      </c>
      <c r="B18" s="4" t="s">
        <v>141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4385894218.1700001</v>
      </c>
      <c r="M18" s="9">
        <v>178250292.81999958</v>
      </c>
      <c r="N18" s="13" t="s">
        <v>78</v>
      </c>
    </row>
    <row r="19" spans="1:14" s="2" customFormat="1" x14ac:dyDescent="0.25">
      <c r="A19" s="3">
        <v>18</v>
      </c>
      <c r="B19" s="4" t="s">
        <v>141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486309691.06</v>
      </c>
      <c r="M19" s="9">
        <v>-137570.62000000058</v>
      </c>
      <c r="N19" s="13" t="s">
        <v>80</v>
      </c>
    </row>
    <row r="20" spans="1:14" s="2" customFormat="1" x14ac:dyDescent="0.25">
      <c r="A20" s="3">
        <v>19</v>
      </c>
      <c r="B20" s="4" t="s">
        <v>141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558498067.53999996</v>
      </c>
      <c r="M20" s="9">
        <v>-9242802.5900000017</v>
      </c>
      <c r="N20" s="13" t="s">
        <v>82</v>
      </c>
    </row>
    <row r="21" spans="1:14" s="2" customFormat="1" x14ac:dyDescent="0.25">
      <c r="A21" s="3">
        <v>20</v>
      </c>
      <c r="B21" s="4" t="s">
        <v>141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555154991.48000002</v>
      </c>
      <c r="M21" s="9">
        <v>-52716.559999998659</v>
      </c>
      <c r="N21" s="13" t="s">
        <v>84</v>
      </c>
    </row>
    <row r="22" spans="1:14" s="2" customFormat="1" x14ac:dyDescent="0.25">
      <c r="A22" s="3">
        <v>21</v>
      </c>
      <c r="B22" s="4" t="s">
        <v>141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284045003.33999997</v>
      </c>
      <c r="M22" s="9">
        <v>-1653236.3899999997</v>
      </c>
      <c r="N22" s="13" t="s">
        <v>86</v>
      </c>
    </row>
    <row r="23" spans="1:14" s="2" customFormat="1" x14ac:dyDescent="0.25">
      <c r="A23" s="3">
        <v>22</v>
      </c>
      <c r="B23" s="4" t="s">
        <v>141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42233747.93</v>
      </c>
      <c r="M23" s="9">
        <v>-749847.22000000009</v>
      </c>
      <c r="N23" s="13" t="s">
        <v>88</v>
      </c>
    </row>
    <row r="24" spans="1:14" s="2" customFormat="1" x14ac:dyDescent="0.25">
      <c r="A24" s="3">
        <v>23</v>
      </c>
      <c r="B24" s="4" t="s">
        <v>141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551742223.32000005</v>
      </c>
      <c r="M24" s="9">
        <v>-44611376.839999996</v>
      </c>
      <c r="N24" s="13" t="s">
        <v>90</v>
      </c>
    </row>
    <row r="25" spans="1:14" s="2" customFormat="1" x14ac:dyDescent="0.25">
      <c r="A25" s="3">
        <v>24</v>
      </c>
      <c r="B25" s="4" t="s">
        <v>141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2006832580.55</v>
      </c>
      <c r="M25" s="9">
        <v>17189830.030000001</v>
      </c>
      <c r="N25" s="13" t="s">
        <v>92</v>
      </c>
    </row>
    <row r="26" spans="1:14" s="2" customFormat="1" x14ac:dyDescent="0.25">
      <c r="A26" s="3">
        <v>25</v>
      </c>
      <c r="B26" s="4" t="s">
        <v>141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112929658.26000001</v>
      </c>
      <c r="M26" s="9">
        <v>-893493.59999999986</v>
      </c>
      <c r="N26" s="13" t="s">
        <v>94</v>
      </c>
    </row>
    <row r="27" spans="1:14" s="2" customFormat="1" x14ac:dyDescent="0.25">
      <c r="A27" s="3">
        <v>26</v>
      </c>
      <c r="B27" s="4" t="s">
        <v>141</v>
      </c>
      <c r="C27" s="8" t="s">
        <v>95</v>
      </c>
      <c r="D27" s="5" t="s">
        <v>28</v>
      </c>
      <c r="E27" s="5" t="s">
        <v>24</v>
      </c>
      <c r="F27" s="5" t="s">
        <v>18</v>
      </c>
      <c r="G27" s="5" t="s">
        <v>14</v>
      </c>
      <c r="H27" s="5" t="b">
        <v>0</v>
      </c>
      <c r="I27" s="5" t="b">
        <v>0</v>
      </c>
      <c r="J27" s="5" t="b">
        <v>0</v>
      </c>
      <c r="K27" s="5">
        <v>1</v>
      </c>
      <c r="L27" s="9">
        <v>92232079.5</v>
      </c>
      <c r="M27" s="9">
        <v>-67756.20000000007</v>
      </c>
      <c r="N27" s="13" t="s">
        <v>140</v>
      </c>
    </row>
    <row r="28" spans="1:14" s="2" customFormat="1" x14ac:dyDescent="0.25">
      <c r="A28" s="3">
        <v>27</v>
      </c>
      <c r="B28" s="4" t="s">
        <v>141</v>
      </c>
      <c r="C28" s="8" t="s">
        <v>96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78027630.239999995</v>
      </c>
      <c r="M28" s="9">
        <v>-1696675.4599999997</v>
      </c>
      <c r="N28" s="13" t="s">
        <v>97</v>
      </c>
    </row>
    <row r="29" spans="1:14" s="2" customFormat="1" x14ac:dyDescent="0.25">
      <c r="A29" s="3">
        <v>28</v>
      </c>
      <c r="B29" s="4" t="s">
        <v>141</v>
      </c>
      <c r="C29" s="8" t="s">
        <v>98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296379328.37</v>
      </c>
      <c r="M29" s="9">
        <v>-4935864.76</v>
      </c>
      <c r="N29" s="13" t="s">
        <v>99</v>
      </c>
    </row>
    <row r="30" spans="1:14" s="2" customFormat="1" x14ac:dyDescent="0.25">
      <c r="A30" s="3">
        <v>29</v>
      </c>
      <c r="B30" s="4" t="s">
        <v>141</v>
      </c>
      <c r="C30" s="8" t="s">
        <v>100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58390497.240000002</v>
      </c>
      <c r="M30" s="9">
        <v>-132446.29999999999</v>
      </c>
      <c r="N30" s="13" t="s">
        <v>101</v>
      </c>
    </row>
    <row r="31" spans="1:14" s="2" customFormat="1" x14ac:dyDescent="0.25">
      <c r="A31" s="3">
        <v>30</v>
      </c>
      <c r="B31" s="4" t="s">
        <v>141</v>
      </c>
      <c r="C31" s="8" t="s">
        <v>102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43139631.869999997</v>
      </c>
      <c r="M31" s="9">
        <v>-302258.51000000007</v>
      </c>
      <c r="N31" s="13" t="s">
        <v>103</v>
      </c>
    </row>
    <row r="32" spans="1:14" s="2" customFormat="1" x14ac:dyDescent="0.25">
      <c r="A32" s="3">
        <v>31</v>
      </c>
      <c r="B32" s="4" t="s">
        <v>141</v>
      </c>
      <c r="C32" s="8" t="s">
        <v>104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164960888.87</v>
      </c>
      <c r="M32" s="9">
        <v>19677312.210000001</v>
      </c>
      <c r="N32" s="13" t="s">
        <v>105</v>
      </c>
    </row>
    <row r="33" spans="1:15" s="2" customFormat="1" x14ac:dyDescent="0.25">
      <c r="A33" s="3">
        <v>32</v>
      </c>
      <c r="B33" s="4" t="s">
        <v>141</v>
      </c>
      <c r="C33" s="8" t="s">
        <v>106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123848847.56999999</v>
      </c>
      <c r="M33" s="9">
        <v>-6395150.8800000008</v>
      </c>
      <c r="N33" s="13" t="s">
        <v>107</v>
      </c>
    </row>
    <row r="34" spans="1:15" s="2" customFormat="1" x14ac:dyDescent="0.25">
      <c r="A34" s="3">
        <v>33</v>
      </c>
      <c r="B34" s="4" t="s">
        <v>141</v>
      </c>
      <c r="C34" s="8" t="s">
        <v>108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1777611930.72</v>
      </c>
      <c r="M34" s="9">
        <v>2946738.9299999997</v>
      </c>
      <c r="N34" s="13" t="s">
        <v>109</v>
      </c>
    </row>
    <row r="35" spans="1:15" s="2" customFormat="1" x14ac:dyDescent="0.25">
      <c r="A35" s="3">
        <v>34</v>
      </c>
      <c r="B35" s="4" t="s">
        <v>141</v>
      </c>
      <c r="C35" s="8" t="s">
        <v>110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2768404.56</v>
      </c>
      <c r="M35" s="9">
        <v>-2858.7399999999761</v>
      </c>
      <c r="N35" s="13" t="s">
        <v>111</v>
      </c>
    </row>
    <row r="36" spans="1:15" s="2" customFormat="1" x14ac:dyDescent="0.25">
      <c r="A36" s="3">
        <v>35</v>
      </c>
      <c r="B36" s="4" t="s">
        <v>141</v>
      </c>
      <c r="C36" s="8" t="s">
        <v>112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100787380.45</v>
      </c>
      <c r="M36" s="9">
        <v>2537336.4500000007</v>
      </c>
      <c r="N36" s="13" t="s">
        <v>113</v>
      </c>
    </row>
    <row r="37" spans="1:15" s="2" customFormat="1" x14ac:dyDescent="0.25">
      <c r="A37" s="3">
        <v>36</v>
      </c>
      <c r="B37" s="4" t="s">
        <v>141</v>
      </c>
      <c r="C37" s="8" t="s">
        <v>114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157962849.11000001</v>
      </c>
      <c r="M37" s="9">
        <v>4528223.549999998</v>
      </c>
      <c r="N37" s="13" t="s">
        <v>115</v>
      </c>
    </row>
    <row r="38" spans="1:15" s="2" customFormat="1" x14ac:dyDescent="0.25">
      <c r="A38" s="3">
        <v>37</v>
      </c>
      <c r="B38" s="4" t="s">
        <v>141</v>
      </c>
      <c r="C38" s="8" t="s">
        <v>116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205676535.88999999</v>
      </c>
      <c r="M38" s="9">
        <v>6308735.9100000123</v>
      </c>
      <c r="N38" s="13" t="s">
        <v>117</v>
      </c>
    </row>
    <row r="39" spans="1:15" s="2" customFormat="1" x14ac:dyDescent="0.25">
      <c r="A39" s="3">
        <v>38</v>
      </c>
      <c r="B39" s="4" t="s">
        <v>141</v>
      </c>
      <c r="C39" s="8" t="s">
        <v>118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188872501.58000001</v>
      </c>
      <c r="M39" s="9">
        <v>5779032.9500000179</v>
      </c>
      <c r="N39" s="13" t="s">
        <v>119</v>
      </c>
    </row>
    <row r="40" spans="1:15" s="2" customFormat="1" x14ac:dyDescent="0.25">
      <c r="A40" s="3">
        <v>39</v>
      </c>
      <c r="B40" s="4" t="s">
        <v>141</v>
      </c>
      <c r="C40" s="8" t="s">
        <v>120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140913849.11000001</v>
      </c>
      <c r="M40" s="9">
        <v>4140462.6000000052</v>
      </c>
      <c r="N40" s="13" t="s">
        <v>121</v>
      </c>
    </row>
    <row r="41" spans="1:15" s="2" customFormat="1" x14ac:dyDescent="0.25">
      <c r="A41" s="3">
        <v>40</v>
      </c>
      <c r="B41" s="4" t="s">
        <v>141</v>
      </c>
      <c r="C41" s="8" t="s">
        <v>122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85698648.040000007</v>
      </c>
      <c r="M41" s="9">
        <v>2634959.9300000034</v>
      </c>
      <c r="N41" s="13" t="s">
        <v>123</v>
      </c>
    </row>
    <row r="42" spans="1:15" s="2" customFormat="1" x14ac:dyDescent="0.25">
      <c r="A42" s="3">
        <v>41</v>
      </c>
      <c r="B42" s="4" t="s">
        <v>141</v>
      </c>
      <c r="C42" s="8" t="s">
        <v>124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46935105.130000003</v>
      </c>
      <c r="M42" s="9">
        <v>1475474.6300000013</v>
      </c>
      <c r="N42" s="13" t="s">
        <v>125</v>
      </c>
    </row>
    <row r="43" spans="1:15" s="2" customFormat="1" x14ac:dyDescent="0.25">
      <c r="A43" s="3">
        <v>42</v>
      </c>
      <c r="B43" s="4" t="s">
        <v>141</v>
      </c>
      <c r="C43" s="8" t="s">
        <v>126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14644947.529999999</v>
      </c>
      <c r="M43" s="9">
        <v>517700.91000000015</v>
      </c>
      <c r="N43" s="13" t="s">
        <v>127</v>
      </c>
    </row>
    <row r="44" spans="1:15" s="2" customFormat="1" x14ac:dyDescent="0.25">
      <c r="A44" s="3">
        <v>43</v>
      </c>
      <c r="B44" s="4" t="s">
        <v>141</v>
      </c>
      <c r="C44" s="8" t="s">
        <v>131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1121708.93</v>
      </c>
      <c r="M44" s="9">
        <v>69366.569999999992</v>
      </c>
      <c r="N44" s="13" t="s">
        <v>130</v>
      </c>
    </row>
    <row r="45" spans="1:15" s="2" customFormat="1" x14ac:dyDescent="0.25">
      <c r="A45" s="3">
        <v>44</v>
      </c>
      <c r="B45" s="4" t="s">
        <v>141</v>
      </c>
      <c r="C45" s="8" t="s">
        <v>128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32159510.190000001</v>
      </c>
      <c r="M45" s="9">
        <v>-432134.07000000007</v>
      </c>
      <c r="N45" s="14" t="s">
        <v>129</v>
      </c>
    </row>
    <row r="46" spans="1:15" s="2" customFormat="1" x14ac:dyDescent="0.25">
      <c r="A46" s="3">
        <v>45</v>
      </c>
      <c r="B46" s="4" t="s">
        <v>141</v>
      </c>
      <c r="C46" s="8" t="s">
        <v>132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30892441.300000001</v>
      </c>
      <c r="M46" s="9">
        <v>821096.89</v>
      </c>
      <c r="N46" s="13" t="s">
        <v>133</v>
      </c>
    </row>
    <row r="47" spans="1:15" s="2" customFormat="1" x14ac:dyDescent="0.25">
      <c r="A47" s="3">
        <v>46</v>
      </c>
      <c r="B47" s="4" t="s">
        <v>141</v>
      </c>
      <c r="C47" s="8" t="s">
        <v>137</v>
      </c>
      <c r="D47" s="5" t="s">
        <v>28</v>
      </c>
      <c r="E47" s="5" t="s">
        <v>27</v>
      </c>
      <c r="F47" s="5" t="s">
        <v>10</v>
      </c>
      <c r="G47" s="2" t="s">
        <v>138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1414536420.6400001</v>
      </c>
      <c r="M47" s="12">
        <v>0</v>
      </c>
      <c r="N47" s="13" t="s">
        <v>139</v>
      </c>
    </row>
    <row r="48" spans="1:15" x14ac:dyDescent="0.25">
      <c r="B48" s="4"/>
      <c r="L48" s="16">
        <f>SUM(L2:L47)</f>
        <v>22401544847.84</v>
      </c>
      <c r="M48" s="16">
        <f>SUM(M2:M47)</f>
        <v>283189708.6499995</v>
      </c>
      <c r="N48" s="13"/>
      <c r="O48" s="2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2:M34 M36:M46 L35:L45 L2:L33" xr:uid="{00000000-0002-0000-0000-000000000000}">
      <formula1>0</formula1>
    </dataValidation>
    <dataValidation type="list" allowBlank="1" showInputMessage="1" showErrorMessage="1" sqref="N42:N44 N46 H1 D48:J72 D2:D47 E2:E46 K36:K45 F2:J47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5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 xr:uid="{00000000-0002-0000-0000-000004000000}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2023-09-12T09:47:04Z</dcterms:modified>
</cp:coreProperties>
</file>